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marijampolesregionas.sharepoint.com/sites/MRPT/Shared Documents/Mrpt/!Kolegija/!Posedžiai/20260820/Po posedzio/Sprendimai/"/>
    </mc:Choice>
  </mc:AlternateContent>
  <xr:revisionPtr revIDLastSave="1010" documentId="8_{F54E4673-9BB3-4D5F-9841-1C0AF31FA265}" xr6:coauthVersionLast="47" xr6:coauthVersionMax="47" xr10:uidLastSave="{7DCEEE2D-F50E-42D7-933D-5F2E424E4435}"/>
  <bookViews>
    <workbookView xWindow="-120" yWindow="-120" windowWidth="29040" windowHeight="15840" xr2:uid="{713482F6-E037-44E9-BEBE-CDCD5D90B75B}"/>
  </bookViews>
  <sheets>
    <sheet name="Marijampolės regiono kryptys" sheetId="7" r:id="rId1"/>
    <sheet name="Pildymo pavyzdys" sheetId="5" state="hidden" r:id="rId2"/>
    <sheet name="Žiniai - Intervencininės sritys" sheetId="1" state="hidden" r:id="rId3"/>
    <sheet name="Drop_down" sheetId="4" state="hidden" r:id="rId4"/>
    <sheet name="Žiniai - ES fondo tikslai" sheetId="3" state="hidden" r:id="rId5"/>
  </sheets>
  <definedNames>
    <definedName name="_xlnm._FilterDatabase" localSheetId="2" hidden="1">'Žiniai - Intervencininės sritys'!$A$1:$E$539</definedName>
    <definedName name="Aplinka_ir_klimatas">Drop_down!$A$2:$A$50</definedName>
    <definedName name="Atsparumas__gynybos_pramonė_ir_kosmosas">Drop_down!$B$2:$B$21</definedName>
    <definedName name="Būstas_ir_infrastruktūra">Drop_down!$C$2:$C$16</definedName>
    <definedName name="Daugiasektorinė_parama">Drop_down!$D$2:$D$7</definedName>
    <definedName name="Energetika">Drop_down!$E$2:$E$97</definedName>
    <definedName name="Kita_politikos_sritis">Drop_down!$S$2:$S$2</definedName>
    <definedName name="Kultūra__turizmas_ir_žiniasklaida">Drop_down!$F$2:$F$11</definedName>
    <definedName name="Makroekonominė_pagalba_ir_prekyba">Drop_down!$G$2:$G$6</definedName>
    <definedName name="Migracija_ir_sienos">Drop_down!$H$2:$H$14</definedName>
    <definedName name="Moksliniai_tyrimai_ir_inovacijos">Drop_down!$I$2:$I$50</definedName>
    <definedName name="Parama_verslui">Drop_down!$J$2:$J$24</definedName>
    <definedName name="_xlnm.Print_Titles" localSheetId="0">'Marijampolės regiono kryptys'!$1:$2</definedName>
    <definedName name="Skaitmeninės_technologijos_ir_infrastruktūra">Drop_down!$K$2:$K$16</definedName>
    <definedName name="Socialinė_sritis">Drop_down!$L$2:$L$53</definedName>
    <definedName name="Švietimas_ir_įgūdžiai">Drop_down!$M$2:$M$28</definedName>
    <definedName name="Taika__konfliktai_ir_humanitarinė_pagalba">Drop_down!$N$2:$N$13</definedName>
    <definedName name="Teisės__lygybė_ir_teisingumas">Drop_down!$O$2:$O$23</definedName>
    <definedName name="Transportas">Drop_down!$P$2:$P$56</definedName>
    <definedName name="Veiksmingas_viešasis_administravimas">Drop_down!$Q$2:$Q$26</definedName>
    <definedName name="Žemės_ūkis_ir_žuvininkystė">Drop_down!$R$2:$R$61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52" i="7" l="1"/>
  <c r="N51" i="7"/>
  <c r="N50" i="7"/>
  <c r="N49" i="7"/>
  <c r="N48" i="7"/>
  <c r="N47" i="7"/>
  <c r="N46" i="7"/>
  <c r="N45" i="7"/>
  <c r="N44" i="7"/>
  <c r="N43" i="7"/>
  <c r="N42" i="7"/>
  <c r="N41" i="7"/>
  <c r="N40" i="7"/>
  <c r="N39" i="7"/>
  <c r="N38" i="7"/>
  <c r="N37" i="7"/>
  <c r="N36" i="7"/>
  <c r="N35" i="7"/>
  <c r="N34" i="7"/>
  <c r="N33" i="7"/>
  <c r="N32" i="7"/>
  <c r="N31" i="7"/>
  <c r="N30" i="7"/>
  <c r="N29" i="7"/>
  <c r="N28" i="7"/>
  <c r="N27" i="7"/>
  <c r="N26" i="7"/>
  <c r="N25" i="7"/>
  <c r="N24" i="7"/>
  <c r="N23" i="7"/>
  <c r="N22" i="7"/>
  <c r="N21" i="7"/>
  <c r="N20" i="7"/>
  <c r="N19" i="7"/>
  <c r="N18" i="7"/>
  <c r="N16" i="7"/>
  <c r="N15" i="7"/>
  <c r="N14" i="7"/>
  <c r="N13" i="7"/>
  <c r="N12" i="7"/>
  <c r="N11" i="7"/>
  <c r="N10" i="7"/>
  <c r="N9" i="7"/>
  <c r="N8" i="7"/>
  <c r="N7" i="7"/>
  <c r="N6" i="7"/>
  <c r="N5" i="7"/>
  <c r="N4" i="7"/>
  <c r="N3" i="7"/>
  <c r="O250" i="5" l="1"/>
  <c r="O249" i="5"/>
  <c r="O248" i="5"/>
  <c r="O247" i="5"/>
  <c r="O246" i="5"/>
  <c r="O245" i="5"/>
  <c r="O244" i="5"/>
  <c r="O243" i="5"/>
  <c r="O242" i="5"/>
  <c r="O241" i="5"/>
  <c r="O240" i="5"/>
  <c r="O239" i="5"/>
  <c r="O238" i="5"/>
  <c r="O237" i="5"/>
  <c r="O236" i="5"/>
  <c r="O235" i="5"/>
  <c r="O234" i="5"/>
  <c r="O233" i="5"/>
  <c r="O232" i="5"/>
  <c r="O231" i="5"/>
  <c r="O230" i="5"/>
  <c r="O229" i="5"/>
  <c r="O228" i="5"/>
  <c r="O227" i="5"/>
  <c r="O226" i="5"/>
  <c r="O225" i="5"/>
  <c r="O224" i="5"/>
  <c r="O223" i="5"/>
  <c r="O222" i="5"/>
  <c r="O221" i="5"/>
  <c r="O220" i="5"/>
  <c r="O219" i="5"/>
  <c r="O218" i="5"/>
  <c r="O217" i="5"/>
  <c r="O216" i="5"/>
  <c r="O215" i="5"/>
  <c r="O214" i="5"/>
  <c r="O213" i="5"/>
  <c r="O212" i="5"/>
  <c r="O211" i="5"/>
  <c r="O210" i="5"/>
  <c r="O209" i="5"/>
  <c r="O208" i="5"/>
  <c r="O207" i="5"/>
  <c r="O206" i="5"/>
  <c r="O205" i="5"/>
  <c r="O204" i="5"/>
  <c r="O203" i="5"/>
  <c r="O202" i="5"/>
  <c r="O201" i="5"/>
  <c r="O200" i="5"/>
  <c r="O199" i="5"/>
  <c r="O198" i="5"/>
  <c r="O197" i="5"/>
  <c r="O196" i="5"/>
  <c r="O195" i="5"/>
  <c r="O194" i="5"/>
  <c r="O193" i="5"/>
  <c r="O192" i="5"/>
  <c r="O191" i="5"/>
  <c r="O190" i="5"/>
  <c r="O189" i="5"/>
  <c r="O188" i="5"/>
  <c r="O187" i="5"/>
  <c r="O186" i="5"/>
  <c r="O185" i="5"/>
  <c r="O184" i="5"/>
  <c r="O183" i="5"/>
  <c r="O182" i="5"/>
  <c r="O181" i="5"/>
  <c r="O180" i="5"/>
  <c r="O179" i="5"/>
  <c r="O178" i="5"/>
  <c r="O177" i="5"/>
  <c r="O176" i="5"/>
  <c r="O175" i="5"/>
  <c r="O174" i="5"/>
  <c r="O173" i="5"/>
  <c r="O172" i="5"/>
  <c r="O171" i="5"/>
  <c r="O170" i="5"/>
  <c r="O169" i="5"/>
  <c r="O168" i="5"/>
  <c r="O167" i="5"/>
  <c r="O166" i="5"/>
  <c r="O165" i="5"/>
  <c r="O164" i="5"/>
  <c r="O163" i="5"/>
  <c r="O162" i="5"/>
  <c r="O161" i="5"/>
  <c r="O160" i="5"/>
  <c r="O159" i="5"/>
  <c r="O158" i="5"/>
  <c r="O157" i="5"/>
  <c r="O156" i="5"/>
  <c r="O155" i="5"/>
  <c r="O154" i="5"/>
  <c r="O153" i="5"/>
  <c r="O152" i="5"/>
  <c r="O151" i="5"/>
  <c r="O150" i="5"/>
  <c r="O149" i="5"/>
  <c r="O148" i="5"/>
  <c r="O147" i="5"/>
  <c r="O146" i="5"/>
  <c r="O145" i="5"/>
  <c r="O144" i="5"/>
  <c r="O143" i="5"/>
  <c r="O142" i="5"/>
  <c r="O141" i="5"/>
  <c r="O140" i="5"/>
  <c r="O139" i="5"/>
  <c r="O138" i="5"/>
  <c r="O137" i="5"/>
  <c r="O136" i="5"/>
  <c r="O135" i="5"/>
  <c r="O134" i="5"/>
  <c r="O133" i="5"/>
  <c r="O132" i="5"/>
  <c r="O131" i="5"/>
  <c r="O130" i="5"/>
  <c r="O129" i="5"/>
  <c r="O128" i="5"/>
  <c r="O127" i="5"/>
  <c r="O126" i="5"/>
  <c r="O125" i="5"/>
  <c r="O124" i="5"/>
  <c r="O123" i="5"/>
  <c r="O122" i="5"/>
  <c r="O121" i="5"/>
  <c r="O120" i="5"/>
  <c r="O119" i="5"/>
  <c r="O118" i="5"/>
  <c r="O117" i="5"/>
  <c r="O116" i="5"/>
  <c r="O115" i="5"/>
  <c r="O114" i="5"/>
  <c r="O113" i="5"/>
  <c r="O112" i="5"/>
  <c r="O111" i="5"/>
  <c r="O110" i="5"/>
  <c r="O109" i="5"/>
  <c r="O108" i="5"/>
  <c r="O107" i="5"/>
  <c r="O106" i="5"/>
  <c r="O105" i="5"/>
  <c r="O104" i="5"/>
  <c r="O103" i="5"/>
  <c r="O102" i="5"/>
  <c r="O101" i="5"/>
  <c r="O100" i="5"/>
  <c r="O99" i="5"/>
  <c r="O98" i="5"/>
  <c r="O97" i="5"/>
  <c r="O96" i="5"/>
  <c r="O95" i="5"/>
  <c r="O94" i="5"/>
  <c r="O93" i="5"/>
  <c r="O92" i="5"/>
  <c r="O91" i="5"/>
  <c r="O90" i="5"/>
  <c r="O89" i="5"/>
  <c r="O88" i="5"/>
  <c r="O87" i="5"/>
  <c r="O86" i="5"/>
  <c r="O85" i="5"/>
  <c r="O84" i="5"/>
  <c r="O83" i="5"/>
  <c r="O82" i="5"/>
  <c r="O81" i="5"/>
  <c r="O80" i="5"/>
  <c r="O79" i="5"/>
  <c r="O78" i="5"/>
  <c r="O77" i="5"/>
  <c r="O76" i="5"/>
  <c r="O75" i="5"/>
  <c r="O74" i="5"/>
  <c r="O73" i="5"/>
  <c r="O72" i="5"/>
  <c r="O71" i="5"/>
  <c r="O70" i="5"/>
  <c r="O69" i="5"/>
  <c r="O68" i="5"/>
  <c r="O67" i="5"/>
  <c r="O66" i="5"/>
  <c r="O65" i="5"/>
  <c r="O64" i="5"/>
  <c r="O63" i="5"/>
  <c r="O62" i="5"/>
  <c r="O61" i="5"/>
  <c r="O60" i="5"/>
  <c r="O59" i="5"/>
  <c r="O58" i="5"/>
  <c r="O57" i="5"/>
  <c r="O56" i="5"/>
  <c r="O55" i="5"/>
  <c r="O54" i="5"/>
  <c r="O53" i="5"/>
  <c r="O52" i="5"/>
  <c r="O51" i="5"/>
  <c r="O50" i="5"/>
  <c r="O49" i="5"/>
  <c r="O48" i="5"/>
  <c r="O47" i="5"/>
  <c r="O46" i="5"/>
  <c r="O45" i="5"/>
  <c r="O44" i="5"/>
  <c r="O43" i="5"/>
  <c r="O42" i="5"/>
  <c r="O41" i="5"/>
  <c r="O40" i="5"/>
  <c r="O39" i="5"/>
  <c r="O38" i="5"/>
  <c r="O37" i="5"/>
  <c r="O36" i="5"/>
  <c r="O35" i="5"/>
  <c r="O34" i="5"/>
  <c r="O33" i="5"/>
  <c r="O32" i="5"/>
  <c r="O31" i="5"/>
  <c r="O30" i="5"/>
  <c r="O29" i="5"/>
  <c r="O28" i="5"/>
  <c r="O27" i="5"/>
  <c r="O26" i="5"/>
  <c r="O25" i="5"/>
  <c r="O24" i="5"/>
  <c r="O23" i="5"/>
  <c r="O22" i="5"/>
  <c r="O21" i="5"/>
  <c r="O20" i="5"/>
  <c r="O19" i="5"/>
  <c r="O18" i="5"/>
  <c r="O17" i="5"/>
  <c r="O16" i="5"/>
  <c r="O15" i="5"/>
  <c r="O14" i="5"/>
  <c r="O13" i="5"/>
  <c r="O12" i="5"/>
  <c r="O11" i="5"/>
  <c r="O10" i="5"/>
  <c r="O9" i="5"/>
  <c r="O8" i="5"/>
  <c r="O7" i="5"/>
  <c r="O6" i="5"/>
  <c r="O5" i="5"/>
  <c r="O4" i="5"/>
  <c r="O3" i="5"/>
</calcChain>
</file>

<file path=xl/sharedStrings.xml><?xml version="1.0" encoding="utf-8"?>
<sst xmlns="http://schemas.openxmlformats.org/spreadsheetml/2006/main" count="3160" uniqueCount="1321">
  <si>
    <t>Politikos sritis (1 lygmuo)</t>
  </si>
  <si>
    <t>Politikos sritis (2 lygmuo)</t>
  </si>
  <si>
    <t>#</t>
  </si>
  <si>
    <t>Intervencinių priemonių sritis</t>
  </si>
  <si>
    <t>Žemės ūkis ir žuvininkystė</t>
  </si>
  <si>
    <t>Žemės ūkis</t>
  </si>
  <si>
    <t>Ūkininkų kartų kaitos skatinimas</t>
  </si>
  <si>
    <t>Tikslinė ūkininkų pajamų parama</t>
  </si>
  <si>
    <t>Parama ūkininkams sektoriuose, kuriems jos reikia. Baltyminiai kultūriniai augalai ir jų mišiniai su žole</t>
  </si>
  <si>
    <t>Parama ūkininkams sektoriuose, kuriems jos reikia. Žolė ir kiti žoliniai pašarai</t>
  </si>
  <si>
    <t>Parama ūkininkams sektoriuose, kuriems jos reikia. Atrajotojų auginimo sektoriai</t>
  </si>
  <si>
    <t>Parama ūkininkams sektoriuose, kuriems jos reikia. Kiti sektoriai</t>
  </si>
  <si>
    <t>Parama medvilnę auginantiems ūkininkams</t>
  </si>
  <si>
    <t>Atokiausi regionai ir Egėjo jūros salos: papildomų išlaidų, patirtų dėl prieigos trūkumo ir teritorinio susiskaldymo, kompensavimas</t>
  </si>
  <si>
    <t>Atokiausi regionai ir Egėjo jūros salos. Parama vietos žemės ūkio produktų gamybai</t>
  </si>
  <si>
    <t>Parama ūkininkams kalnuotose vietovėse</t>
  </si>
  <si>
    <t>Parama ūkininkams vietovėse, kuriose esama kitų gamtinių kliūčių</t>
  </si>
  <si>
    <t>Parama aplinkai ir klimatui naudingai praktikai, įskaitant atsparumo klimato kaitai didinimo priemones</t>
  </si>
  <si>
    <t>Parama su aplinka ir klimato kaita susijusiai pertvarkai, įskaitant atsparumo klimato kaitai didinimo priemones</t>
  </si>
  <si>
    <t>Žemės ūkis ir miškininkystė</t>
  </si>
  <si>
    <t>Parama laikantis privalomų reikalavimų</t>
  </si>
  <si>
    <t>Žaliosios investicijos, įskaitant atsparumo klimato kaitai didinimo priemones</t>
  </si>
  <si>
    <t>Investicijos į žemės ūkį ir miškininkystę (išskyrus žaliąsias arba gyvūnų sveikatos, biologinio saugumo ir gyvūnų gerovės gerinimo priemones)</t>
  </si>
  <si>
    <t>Investicijos ir įsipareigojimai gerinti gyvūnų sveikatą, biologinį saugumą ir gyvūnų gerovę</t>
  </si>
  <si>
    <t>Investicijos į pagrindines paslaugas ir nedidelę infrastruktūrą kaimo vietovėse</t>
  </si>
  <si>
    <t>Parama gamintojų organizacijoms steigti</t>
  </si>
  <si>
    <t>Gamintojų organizacijų teikiama parama žemės ūkio sektoriams</t>
  </si>
  <si>
    <t>Parama bitininkystės sektoriui</t>
  </si>
  <si>
    <t>Parama vyno sektoriui</t>
  </si>
  <si>
    <t>Sąjungos ir valstybių narių dalyvavimas pripažintose kokybės sistemose ir jų skatinimas</t>
  </si>
  <si>
    <t>Pavadavimo ūkyje paslaugos</t>
  </si>
  <si>
    <t>Žemės ūkio konsultavimo paslaugos</t>
  </si>
  <si>
    <t>Galimybių naudotis inovacijomis žemės ūkio sektoriuje didinimas</t>
  </si>
  <si>
    <t>Parama žemės ūkio produktams platinti mokyklose (mokykloms skirta ES programa)</t>
  </si>
  <si>
    <t>Parama rizikos valdymo priemonėms, įskaitant atsparumo klimato kaitai didinimo priemones</t>
  </si>
  <si>
    <t>Krizinių situacijų išmokos ūkininkams, be kita ko, siekiant atkurti gamybos potencialą, ir išskirtinės rinkos rėmimo priemonės</t>
  </si>
  <si>
    <t>Kainų stabilizavimas</t>
  </si>
  <si>
    <t>Ūkių tvarumo duomenų tinklas</t>
  </si>
  <si>
    <t>Ūkių skaitmenizacija</t>
  </si>
  <si>
    <t>Alternatyvi plėtra trečiosiose valstybėse siekiant sumažinti neteisėto narkotinių augalų auginimo mastą</t>
  </si>
  <si>
    <t>Aplinka ir klimatas</t>
  </si>
  <si>
    <t>Agrarinės miškininkystės sistemos, įskaitant atsparumo klimato kaitai didinimo priemones</t>
  </si>
  <si>
    <t>Miškotvarka. Neekologiška praktika</t>
  </si>
  <si>
    <t>Miškai. Aplinkos ir klimato srities įsipareigojimai, įskaitant atsparumo klimato kaitai didinimo priemones</t>
  </si>
  <si>
    <t>Žaliosios investicijos į miškus ir miškininkystę, įskaitant atsparumo klimato kaitai didinimo priemones</t>
  </si>
  <si>
    <t>Žalos miškams prevencija ir jų atkūrimas, įskaitant atsparumo klimato kaitai didinimo priemones</t>
  </si>
  <si>
    <t>Gamybinės investicijos į miškus ir miškininkystę (įskaitant pramonės šakas, išskyrus žaliąsias investicijas ir žalos prevenciją bei atlyginimą)</t>
  </si>
  <si>
    <t>Miškininkų įsikūrimo parama</t>
  </si>
  <si>
    <t>Žvejyba, akvakultūra ir vandenynai</t>
  </si>
  <si>
    <t>Patariamosios tarybos</t>
  </si>
  <si>
    <t>Kompensacija už nenumatytus išorės / aplinkos / klimato / visuomenės sveikatos / rinkos įvykius</t>
  </si>
  <si>
    <t>Kontrolė ir vykdymo užtikrinimas</t>
  </si>
  <si>
    <t>Duomenų rinkimas, parama jūrų stebėjimo, analizės ir žinių srityje</t>
  </si>
  <si>
    <t>Integruota jūrų politika, įskaitant jūrų saugumą ir stebėjimą, regioninis bendradarbiavimas jūrų klausimais ir jūrų baseinų strategijos</t>
  </si>
  <si>
    <t>Vandenynų valdymas</t>
  </si>
  <si>
    <t>Investicijos į mėlynąją ekonomiką, įskaitant pažangiąją specializaciją</t>
  </si>
  <si>
    <t>Žvejybos veiklos nutraukimas visam laikui</t>
  </si>
  <si>
    <t>Mokslinės konsultacijos, duomenų rinkimas ir rinkos tyrimai</t>
  </si>
  <si>
    <t>Parama prisitaikymo prie klimato kaitos ir atsparumo srityje žvejybos, akvakultūros ir mėlynosios ekonomikos sektoriuose</t>
  </si>
  <si>
    <t>Parama patraukliems žvejybos, akvakultūros ir perdirbimo sektoriams kurti ir išlaikyti</t>
  </si>
  <si>
    <t>Parama pakrančių bendruomenių vystymuisi ir pertvarkai, įskaitant atsparumo klimato kaitai didinimo priemones</t>
  </si>
  <si>
    <t>Parama energetikos pertvarkai jūrų, žvejybos ir akvakultūros sektoriuose</t>
  </si>
  <si>
    <t>Parama tausios žvejybos ir akvakultūros praktikai, įskaitant atsparumo klimato kaitai didinimo priemones</t>
  </si>
  <si>
    <t>Laikinas žvejybos veiklos nutraukimas</t>
  </si>
  <si>
    <t>Tvarios akvakultūros ir žvejybos produktų populiarinimas ir prekyba jais, įskaitant žiedinį naudojimą, rinkos stabilumą ir skaidrumą</t>
  </si>
  <si>
    <t>Tausios žvejybos partnerystės susitarimai (TŽPS), įskaitant atsparumo klimato kaitai didinimo priemones</t>
  </si>
  <si>
    <t>Maistas ir pašarai</t>
  </si>
  <si>
    <t>Gyvūnų ir augalų sveikata, įskaitant atsparumo klimato kaitai didinimo priemones</t>
  </si>
  <si>
    <t>Investicijos ir įsipareigojimai gerinti gyvūnų sveikatą ir didinti biologinį saugumą, įskaitant atsparumo klimato kaitai didinimo priemones</t>
  </si>
  <si>
    <t>Reformos</t>
  </si>
  <si>
    <t>Žemės ūkio, žuvininkystės ir maisto bei pašarų politika ir reguliavimo sistema</t>
  </si>
  <si>
    <t>Parama verslui</t>
  </si>
  <si>
    <t>Verslo plėtra</t>
  </si>
  <si>
    <t>Parama inovacijoms ir pažangioms paramos paslaugoms MVĮ. Procesai, ekosistemos ir strateginė plėtra (įskaitant valdymo, rinkodaros ir projektavimo paslaugas)</t>
  </si>
  <si>
    <t>Atsakingas verslas ir įmonių tvarumas, įskaitant atsparumo klimato kaitai didinimo priemones (tiek gamybos proceso, tiek tiekimo grandinių)</t>
  </si>
  <si>
    <t>Verslo plėtra paramos paslaugų įmonėms forma (įskaitant valdymo, rinkodaros ir projektavimo paslaugas) (išskyrus infrastruktūrą, skaitmenizaciją ir investicijas į technologijas)</t>
  </si>
  <si>
    <t>Verslo infrastruktūra (įskaitant pramonės parkus ir zonas)</t>
  </si>
  <si>
    <t>Įmonių skaitmenizacija</t>
  </si>
  <si>
    <t>Priklausomybės nuo iškastinio kuro mažinimas</t>
  </si>
  <si>
    <t>Energijai imlių pramonės šakų priklausomybės nuo iškastinio kuro mažinimas</t>
  </si>
  <si>
    <t>Kitų pramonės šakų priklausomybės nuo iškastinio kuro mažinimas</t>
  </si>
  <si>
    <t>Bioekonomika</t>
  </si>
  <si>
    <t>Investicijos į bioekonomiką</t>
  </si>
  <si>
    <t>Atokiausi regionai</t>
  </si>
  <si>
    <t>Konkretūs veiksmai, skirti papildomoms išlaidoms, patirtoms dėl rinkos dydžio veiksnių, kompensuoti</t>
  </si>
  <si>
    <t>Verslo aplinka ir reguliavimo sistema (įskaitant MVĮ politiką ir pramonės politiką)</t>
  </si>
  <si>
    <t>Galimybės gauti finansavimą ir augimo finansavimas</t>
  </si>
  <si>
    <t>Parama finansiniam stabilumui ir tolesnei plėtrai Santaupų ir investicijų sąjungos, mažmeninės prekybos, bankininkystės ir kapitalo rinkų, įmonių apskaitos ir audito standartų veiklos srityse užtikrinti</t>
  </si>
  <si>
    <t>Investicijos į technologijas</t>
  </si>
  <si>
    <t>Gamyba. Nauji atsirandantys prioritetai</t>
  </si>
  <si>
    <t>Baterijų / baterinės energijos kaupimo technologijų gamyba</t>
  </si>
  <si>
    <t>Biotechnologijos, įskaitant vaistus. Prieinamumas ir gamyba</t>
  </si>
  <si>
    <t>Žiedinės ekonomikos technologijų gamyba</t>
  </si>
  <si>
    <t>Švarių technologijų gamyba</t>
  </si>
  <si>
    <t>Švarių transporto technologijų gamyba</t>
  </si>
  <si>
    <t>Giliųjų ir skaitmeninių technologijų (pvz., puslaidininkių, kvantinių technologijų) gamyba</t>
  </si>
  <si>
    <t>Elektrolizerių gamyba</t>
  </si>
  <si>
    <t>Atsinaujinančiųjų išteklių energijos technologijų gamyba</t>
  </si>
  <si>
    <t>Kitų technologijų gamyba</t>
  </si>
  <si>
    <t>Kultūra, turizmas ir žiniasklaida</t>
  </si>
  <si>
    <t>Kultūros ir kūrybos sektoriai</t>
  </si>
  <si>
    <t>Kūrybinė, kultūrinė ir meninė veikla ir paslaugos</t>
  </si>
  <si>
    <t>Viešųjų erdvių fizinis atnaujinimas ir saugumas</t>
  </si>
  <si>
    <t>Žiniasklaida</t>
  </si>
  <si>
    <t>Žiniasklaidos laisvė ir pliuralizmas, žiniasklaidos gyvybingumas ir prieiga prie naujienų turinio</t>
  </si>
  <si>
    <t>Dezinformacijos aptikimo ir kovos su ja bei gebėjimo naudotis žiniasklaidos priemonėmis stiprinimas</t>
  </si>
  <si>
    <t>Žiniasklaida ir pramogos. Audiovizualiniams kūriniams kurti, platinti ir susipažinti su jais skirta parama</t>
  </si>
  <si>
    <t>Kultūra, turizmas ir žiniasklaidos reformos</t>
  </si>
  <si>
    <t>Turizmas</t>
  </si>
  <si>
    <t>Kultūros paveldo ir turizmo paslaugų (išskyrus infrastruktūrą) apsauga, plėtra ir populiarinimas</t>
  </si>
  <si>
    <t>Finansinė parama turizmui</t>
  </si>
  <si>
    <t>Finansinė parama tvaraus turizmo veiklai</t>
  </si>
  <si>
    <t>Skaitmeninės technologijos ir infrastruktūra</t>
  </si>
  <si>
    <t>Junglumas</t>
  </si>
  <si>
    <t>3C tinklai (įskaitant FTTP, 5G, 6G)</t>
  </si>
  <si>
    <t>Skaitmeniniai magistraliniai tinklai, įskaitant jūrinių kabelių tinklus (išskyrus palydovus)</t>
  </si>
  <si>
    <t>Skaitmeniniai pajėgumai ir pažangiausios technologijos</t>
  </si>
  <si>
    <t>DI, duomenys ir robotika. Diegimas ir veiklos plėtra</t>
  </si>
  <si>
    <t>Debesija ir tinklo paribio kompiuterija. Diegimas</t>
  </si>
  <si>
    <t>Puslaidininkiai, fotonika ir kvantiniai lustai. Gamyba ir diegimas</t>
  </si>
  <si>
    <t>Programinės įrangos inžinerijos technologijos ir „Open Internet Stack“</t>
  </si>
  <si>
    <t>Virtualieji pasauliai ir ketvirtosios kartos saitynas (web 4.0). Diegimas</t>
  </si>
  <si>
    <t>Skaitmeninis verslas, skaitmeninių piniginių taikomosios programos ir infrastruktūra</t>
  </si>
  <si>
    <t>Skaitmeninių dvynių platformos: Skaitmeninės transporto priemonės, skaitmeninis žmogus, skaitmeninė žemė. Diegimas ir didelio masto bandymai</t>
  </si>
  <si>
    <t>Kitos besiformuojančios technologijos. Diegimas ir veiklos plėtra (pvz., virtualieji pasauliai, programinės įrangos technologijos ir „Open Internet Stack“)</t>
  </si>
  <si>
    <t>Skaitmeninė politika ir reguliavimo sistema</t>
  </si>
  <si>
    <t>Skaitmeninis junglumas, infrastruktūra ir rinkos veikimas</t>
  </si>
  <si>
    <t>Skaitmeninių finansų ir mokėjimų politika</t>
  </si>
  <si>
    <t>Švietimas ir įgūdžiai</t>
  </si>
  <si>
    <t>Švietimas</t>
  </si>
  <si>
    <t>Ankstyvasis ugdymas ir priežiūra (išskyrus infrastruktūrą)*</t>
  </si>
  <si>
    <t>Pradinis ugdymas (išskyrus infrastruktūrą)</t>
  </si>
  <si>
    <t>Vidurinis išsilavinimas (išskyrus infrastruktūrą)</t>
  </si>
  <si>
    <t>Tretinis išsilavinimas (išskyrus infrastruktūrą)</t>
  </si>
  <si>
    <t>Pirminis profesinis rengimas (išskyrus infrastruktūrą)</t>
  </si>
  <si>
    <t>Galimybių asmenims su negalia gauti išsilavinimą gerinimas</t>
  </si>
  <si>
    <t>Galimybių marginalizuotoms bendruomenėms, pvz., romams, gauti išsilavinimą gerinimas</t>
  </si>
  <si>
    <t>Pabėgėlių švietimas trečiosiose valstybėse</t>
  </si>
  <si>
    <t>Mokytojų rengimas (nepatikslintas išsilavinimo lygis)</t>
  </si>
  <si>
    <t>Mobilumas mokymosi tikslais (švietimo sektoriai, įskaitant neformalųjį švietimą, savišvietą, ir darbą su jaunimu)</t>
  </si>
  <si>
    <t>Ankstyvojo ugdymo įstaigos, mokyklos ir universitetai. Naujų visai arba beveik netaršių pastatų plėtra ir statyba</t>
  </si>
  <si>
    <t>Ankstyvojo ugdymo įstaigos, mokyklos ir universitetai. Kitų pastatų plėtra ir statyba</t>
  </si>
  <si>
    <t>Ankstyvojo ugdymo ir priežiūros reformos*</t>
  </si>
  <si>
    <t>Švietimo, jaunimo ir sporto reformos</t>
  </si>
  <si>
    <t>Įgūdžių ir suaugusiųjų mokymosi reformos</t>
  </si>
  <si>
    <t>Švietimo ir pirminio profesinio rengimo bei mokymo politika ir reguliavimo sistema</t>
  </si>
  <si>
    <t>Įgūdžiai</t>
  </si>
  <si>
    <t>Pagrindiniai įgūdžiai (įskaitant raštingumą, matematiką, mokslą ir pilietiškumą, išskyrus skaitmeninius ir žaliuosius įgūdžius)</t>
  </si>
  <si>
    <t>Aukšto lygio skaitmeniniai įgūdžiai</t>
  </si>
  <si>
    <t>Pagrindiniai skaitmeniniai įgūdžiai</t>
  </si>
  <si>
    <t>Finansinio raštingumo įgūdžiai</t>
  </si>
  <si>
    <t>Marginalizuotų bendruomenių, pvz., romų, kvalifikacijos kėlimas ir perkvalifikavimas</t>
  </si>
  <si>
    <t>Asmenų su negalia kvalifikacijos kėlimas ir perkvalifikavimas</t>
  </si>
  <si>
    <t>Suaugusiųjų švietimas</t>
  </si>
  <si>
    <t>Sportas</t>
  </si>
  <si>
    <t>Sporto ir fizinio aktyvumo skatinimas</t>
  </si>
  <si>
    <t>Jaunimas</t>
  </si>
  <si>
    <t>Neformalusis švietimas, savišvieta bei mokymasis (išskyrus infrastruktūrą)</t>
  </si>
  <si>
    <t>Savanoriška veikla</t>
  </si>
  <si>
    <t>Veiksmingas viešasis administravimas</t>
  </si>
  <si>
    <t>Administraciniai gebėjimai</t>
  </si>
  <si>
    <t>Valstybių narių ir trečiųjų valstybių administracijų, naudos gavėjų ir atitinkamų partnerių pajėgumų stiprinimas (išskyrus skaitmenizaciją)</t>
  </si>
  <si>
    <t>Techninė pagalba valstybėms narėms</t>
  </si>
  <si>
    <t>Euro apsauga nuo padirbinėjimo</t>
  </si>
  <si>
    <t>Bendradarbiavimas</t>
  </si>
  <si>
    <t>Muitų sąjunga, mokesčiai</t>
  </si>
  <si>
    <t>Valstybių narių bendradarbiavimas ir tinklai</t>
  </si>
  <si>
    <t>Skaitmenizacija</t>
  </si>
  <si>
    <t>Viešojo administravimo ir viešųjų paslaugų (išskyrus teisingumo, sveikatos priežiūros, transporto, energetikos ir vandens sektorius) skaitmenizacija</t>
  </si>
  <si>
    <t>Statistika</t>
  </si>
  <si>
    <t>Oficiali Europos statistika</t>
  </si>
  <si>
    <t>Kiti statistiniai duomenys</t>
  </si>
  <si>
    <t>Viešojo administravimo politika ir reguliavimo sistema</t>
  </si>
  <si>
    <t>Biudžeto sistema ir fiskalinis valdymas</t>
  </si>
  <si>
    <t>ES finansinių interesų apsauga</t>
  </si>
  <si>
    <t>Valstybės tarnyba</t>
  </si>
  <si>
    <t>Viešojo administravimo ir viešųjų paslaugų reformų skaitmenizacija</t>
  </si>
  <si>
    <t>Ilgalaikis valstybės finansų tvarumas</t>
  </si>
  <si>
    <t>Organizavimas ir valdymas</t>
  </si>
  <si>
    <t>Privačiojo sektoriaus skolos ir nemokumo sistema</t>
  </si>
  <si>
    <t>Viešieji pirkimai ir koncesijos</t>
  </si>
  <si>
    <t>Viešosios politikos formavimo ir koordinavimo kokybė</t>
  </si>
  <si>
    <t>Teisės aktų rengimo ir politikos formavimo kokybė</t>
  </si>
  <si>
    <t>Regioninė plėtra ir vietos viešosios paslaugos</t>
  </si>
  <si>
    <t>Bendroji rinka, konkurencija ir valstybės pagalba</t>
  </si>
  <si>
    <t>Valstybės valdomos įmonės</t>
  </si>
  <si>
    <t>Mokesčių politika, mokesčių administravimas, mokesčių slėpimas ir vengimas</t>
  </si>
  <si>
    <t>Komunikacijos politika ir administracinis valdymas</t>
  </si>
  <si>
    <t>Energetika</t>
  </si>
  <si>
    <t>Nebiologinės kilmės degalai iš atsinaujinančiųjų energijos išteklių</t>
  </si>
  <si>
    <t>Nebiologinės kilmės degalų iš atsinaujinančiųjų energijos išteklių, skirtų naudoti kaip degalai aviacijos arba jūrų sektoriuje, išskyrus vandenilį, gamyba</t>
  </si>
  <si>
    <t>Bioenergija</t>
  </si>
  <si>
    <t>Tvariai išgautų biodegalų gamyba pagal Direktyvą 2018/2001</t>
  </si>
  <si>
    <t>Tvarių biodujų gamyba pagal Direktyvą 2018/2001</t>
  </si>
  <si>
    <t>Tvarių suskystintų biodujų ir biometano, suskystinto biometano, biopropano, biobutano ar panašių sintetinių alternatyviųjų degalų laikymas ir maišymas</t>
  </si>
  <si>
    <t>Tvarių suskystintų biodujų ir biometano, suskystinto biometano, biopropano, biobutano ar panašių sintetinių alternatyviųjų degalų transportavimas</t>
  </si>
  <si>
    <t>Anglies dioksido surinkimas ir saugojimas</t>
  </si>
  <si>
    <t>CO2 centrų statyba / įrengimas ir valdymas (pvz., laikymas cisternose, suspaudimas, gryninimas, fazinis virsmas, transportavimo būdo keitimas)</t>
  </si>
  <si>
    <t>CO2 surinkimo ir tolesnio apdorojimo įrenginių statyba / įrengimas</t>
  </si>
  <si>
    <t>CO2 transportuoti kilnojamojo ir ilgalaikio turto objektais (įskaitant sunkvežimius, geležinkelius, laivus, naujus arba pakeistos paskirties vamzdynus) skirtų transporto priemonių statyba</t>
  </si>
  <si>
    <t>Požeminis nuolatinis geologinis CO2 saugojimas (naujos arba pakeistos paskirties)</t>
  </si>
  <si>
    <t>Priemonės, kuriomis siekiama didinti anglies dioksido surinkimo ir saugojimo technologijų atsparumą klimato kaitai</t>
  </si>
  <si>
    <t>Elektros energijos gamyba</t>
  </si>
  <si>
    <t>Elektros energijos gamyba naudojant saulės energijos koncentravimo technologiją</t>
  </si>
  <si>
    <t>Elektros energijos gamyba naudojant fotovoltinę saulės energijos technologiją</t>
  </si>
  <si>
    <t>Elektros energijos gamyba iš sausumos vėjo energijos</t>
  </si>
  <si>
    <t>Elektros energijos gamyba iš jūros vėjo energijos</t>
  </si>
  <si>
    <t>Elektros energijos gamyba iš geoterminės energijos</t>
  </si>
  <si>
    <t>Elektros energijos gamyba iš hidroenergijos</t>
  </si>
  <si>
    <t>Elektros energijos gamyba iš vandenynų energijos</t>
  </si>
  <si>
    <t>Elektros energijos gamyba iš tvarių skystųjų bioproduktų</t>
  </si>
  <si>
    <t>Elektros energijos gamyba iš biomasės mažinant išmetamą ŠESD kiekį pagal vertes, įtrauktas į Direktyvą 2023/2413 (Atsinaujinančiųjų išteklių energijos direktyva)</t>
  </si>
  <si>
    <t>Elektros energijos gamyba iš kitos biomasės, atitinkanti Direktyvoje 2018/2001 nustatytus tvarumo kriterijus</t>
  </si>
  <si>
    <t>Elektros energijos gamyba iš vandenilio iš atsinaujinančiųjų energijos išteklių</t>
  </si>
  <si>
    <t>Elektros energijos gamyba iš mažo anglies dioksido pėdsako vandenilio</t>
  </si>
  <si>
    <t>Atsinaujinančiųjų išteklių energija izoliuotiems tinklams ir atskiroms sistemoms</t>
  </si>
  <si>
    <t>Elektros energijos gamyba naudojant novatoriškas kitas atsinaujinančiųjų išteklių energijos technologijas / šaltinius, kaip apibrėžta Direktyvoje 2018/2001</t>
  </si>
  <si>
    <t>Tarpvalstybiniai atsinaujinančiųjų išteklių energijos projektai pagal EITP reglamentą</t>
  </si>
  <si>
    <t>Energijos gamybos atsparumas</t>
  </si>
  <si>
    <t>Priemonės, kuriomis siekiama didinti energijos išteklių ir elektros energijos gamybos atsparumą klimato kaitai</t>
  </si>
  <si>
    <t>Energijos vartojimo efektyvumas</t>
  </si>
  <si>
    <t>Energijos vartojimo efektyvumo paramos priemonės, įskaitant konsultavimo paslaugas, projektų rengimo pagalbą, portfelio struktūrizavimo paramą ir paramą energijos vartojimo efektyvumo paslaugoms diegti</t>
  </si>
  <si>
    <t>Energijos vartojimo efektyvumo parodomieji projektai pastatuose, įskaitant esamą būstų ūkį</t>
  </si>
  <si>
    <t>Pastatų energinio naudingumo matavimo, reguliavimo ir kontrolės prietaisų (pvz., išmaniųjų skaitiklių) ir įrenginių įrengimas, techninė priežiūra ir remontas</t>
  </si>
  <si>
    <t>Elektros energijos, šilumos ar vėsumos gamyba / saugojimas pasitelkiant atsinaujinančiųjų išteklių energijos bendrijas, piliečių energetikos bendrijas ir piliečių iniciatyvas, parama gaminantiems vartotojams</t>
  </si>
  <si>
    <t>Energijos vartojimo efektyvumas įmonėse</t>
  </si>
  <si>
    <t>Energijos vartojimo efektyvumo parodomieji projektai įmonėse</t>
  </si>
  <si>
    <t>Atliekinės šilumos panaudojimas vietoje arba už jos ribų (centralizuoto šilumos ir vėsumos tiekimo sistemoje, pramoniniuose procesuose arba tarnybiniuose pastatuose)</t>
  </si>
  <si>
    <t>Energijos vartojimo efektyvumas viešosios infrastruktūros objektuose (viešųjų erdvių apšvietimas, vėsinimas, transportas ir kita su pastatais nesusijusi veikla)</t>
  </si>
  <si>
    <t>Esminė pastatų renovacija, apibrėžta Direktyvoje (ES) 2024/1275 ir susijusi su neapibrėžtais gyvenamaisiais pastatais, įskaitant atsparumo klimato kaitai didinimo priemones</t>
  </si>
  <si>
    <t>Esminė pastatų renovacija, apibrėžta Direktyvoje (ES) 2024/1275 ir susijusi su neapibrėžtais negyvenamaisiais pastatais, įskaitant atsparumo klimato kaitai didinimo priemones</t>
  </si>
  <si>
    <t>Esminė pastatų renovacija, apibrėžta Direktyvoje (ES) 2024/1275 ir susijusi su neapibrėžtais viešaisiais pastatais, įskaitant atsparumo klimato kaitai didinimo priemones</t>
  </si>
  <si>
    <t>Vidutinė neapibrėžtų gyvenamųjų pastatų renovacija, įskaitant atsparumo klimato kaitai didinimo priemones</t>
  </si>
  <si>
    <t>Vidutinė neapibrėžtų negyvenamųjų pastatų renovacija, įskaitant atsparumo klimato kaitai didinimo priemones</t>
  </si>
  <si>
    <t>Vidutinė neapibrėžtų viešųjų pastatų renovacija, įskaitant atsparumo klimato kaitai didinimo priemones</t>
  </si>
  <si>
    <t>Nedidelė neapibrėžtų gyvenamųjų pastatų renovacija</t>
  </si>
  <si>
    <t>Nedidelė neapibrėžtų negyvenamųjų pastatų renovacija</t>
  </si>
  <si>
    <t>Nedidelė neapibrėžtų viešųjų pastatų renovacija</t>
  </si>
  <si>
    <t>Esminė socialinių būstų renovacija, įskaitant atsparumo klimato kaitai didinimo priemones</t>
  </si>
  <si>
    <t>Vidutinė socialinių būstų renovacija, įskaitant atsparumo klimato kaitai didinimo priemones</t>
  </si>
  <si>
    <t>Nedidelė socialinių būstų renovacija</t>
  </si>
  <si>
    <t>Esminė ankstyvojo ugdymo įstaigų, mokyklų ir universitetų pastatų renovacija, įskaitant atsparumo klimato kaitai didinimo priemones</t>
  </si>
  <si>
    <t>Vidutinė ankstyvojo ugdymo įstaigų, mokyklų ir universitetų pastatų renovacija, įskaitant atsparumo klimato kaitai didinimo priemones</t>
  </si>
  <si>
    <t>Nedidelė pastatų ar ankstyvojo ugdymo įstaigų, mokyklų ir universitetų renovacija</t>
  </si>
  <si>
    <t>Esminė studentų būstų renovacija, įskaitant atsparumo klimato kaitai didinimo priemones</t>
  </si>
  <si>
    <t>Vidutinė studentų būstų renovacija, įskaitant atsparumo klimato kaitai didinimo priemones</t>
  </si>
  <si>
    <t>Nedidelė studentų būstų renovacija</t>
  </si>
  <si>
    <t>Sveikatos priežiūros infrastruktūra. Esminė pastatų renovacija, įskaitant atsparumo klimato kaitai didinimo priemones</t>
  </si>
  <si>
    <t>Sveikatos priežiūros infrastruktūra. Vidutinė pastatų renovacija, įskaitant atsparumo klimato kaitai didinimo priemones</t>
  </si>
  <si>
    <t>Sveikatos priežiūros infrastruktūra. Nedidelė pastatų renovacija</t>
  </si>
  <si>
    <t>Kita socialinė infrastruktūra (įskaitant ikimokyklinio ugdymo ir priežiūros centrus). Esminė renovacija*, įskaitant atsparumo klimato kaitai didinimo priemones</t>
  </si>
  <si>
    <t>Kita socialinė infrastruktūra (įskaitant ikimokyklinio ugdymo ir priežiūros centrus). Vidutinė renovacija*, įskaitant atsparumo klimato kaitai didinimo priemones</t>
  </si>
  <si>
    <t>Kita socialinė infrastruktūra (įskaitant ikimokyklinio ugdymo ir priežiūros centrus). Nedidelė renovacija*</t>
  </si>
  <si>
    <t>Esminė prieglaudų benamiams renovacija, įskaitant atsparumo klimato kaitai didinimo priemones</t>
  </si>
  <si>
    <t>Vidutinė prieglaudų benamiams renovacija, įskaitant atsparumo klimato kaitai didinimo priemones</t>
  </si>
  <si>
    <t>Nedidelė prieglaudų benamiams renovacija</t>
  </si>
  <si>
    <t>Šildymas, vėsinimas ir kogeneracija</t>
  </si>
  <si>
    <t>Bendra šilumos gamyba iš atsinaujinančiųjų išteklių energijos nenaudojant vėsinimo</t>
  </si>
  <si>
    <t>Bendra šilumos arba vėsumos iš atsinaujinančiųjų energijos išteklių gamyba</t>
  </si>
  <si>
    <t>Centralizuoto šilumos skirstymo tinklas (techninė priežiūra, modernizavimas ir plėtra)</t>
  </si>
  <si>
    <t>Centralizuoto vėsumos skirstymo tinklas (techninė priežiūra, modernizavimas ir plėtra)</t>
  </si>
  <si>
    <t>Efektyvi centralizuota šilumos / vėsumos gamyba iš atsinaujinančiųjų išteklių energijos ir paskirstymas (priemonės, skirtos efektyviai gamybai arba gamybai ir paskirstymui pagal vieną projektą)</t>
  </si>
  <si>
    <t>Efektyvi centralizuota šilumos / vėsumos gamyba ir paskirstymas (priemonės, skirtos efektyviai gamybai arba gamybai ir paskirstymui pagal vieną projektą)</t>
  </si>
  <si>
    <t>Didelio naudingumo bendra šilumos / vėsumos gamyba</t>
  </si>
  <si>
    <t>Šildymo kietąja biomase sistemų įrengimas ir techninė priežiūra esamuose pastatuose</t>
  </si>
  <si>
    <t>Elektrinių šilumos siurblių įrengimas ir eksploatavimas</t>
  </si>
  <si>
    <t>Šilumos gamyba iš atsinaujinančiųjų išteklių energijos nenaudojant vėsinimo</t>
  </si>
  <si>
    <t>Šilumos gamyba / vėsinimas naudojant atsinaujinančiųjų išteklių energiją</t>
  </si>
  <si>
    <t>Vandenilis</t>
  </si>
  <si>
    <t>Vandenilio iš atsinaujinančiųjų energijos išteklių ir jo išvestinių produktų gamyba</t>
  </si>
  <si>
    <t>Mažo anglies dioksido pėdsako vandenilio ir jo išvestinių produktų gamyba</t>
  </si>
  <si>
    <t>Vandenilio ir jo išvestinių produktų laikymas (įskaitant gamtinių dujų infrastruktūros konvertavimą į vandeniliui skirtą infrastruktūrą)</t>
  </si>
  <si>
    <t>Vandenilio ir jo išvestinių produktų transportavimas (įskaitant gamtinių dujų infrastruktūros konvertavimą į vandeniliui skirtą infrastruktūrą)</t>
  </si>
  <si>
    <t>Tinklai ir energijos kaupimas</t>
  </si>
  <si>
    <t>Elektros paskirstymas</t>
  </si>
  <si>
    <t>Tarpvalstybinės svarbos energetikos infrastruktūra pagal TEN-E reglamentą</t>
  </si>
  <si>
    <t>Tinklo lygmens pažangiųjų energetikos sistemų ir įrangos įrengimas</t>
  </si>
  <si>
    <t>Elektros energijos kaupimas</t>
  </si>
  <si>
    <t>Šiluminės energijos kaupimas</t>
  </si>
  <si>
    <t>Elektros perdavimas</t>
  </si>
  <si>
    <t>Daugiausia iš atsinaujinančiųjų energijos išteklių pagamintos elektros energijos perdavimas</t>
  </si>
  <si>
    <t>Priemonės, kuriomis siekiama didinti energijos tinklų ir energijos kaupimo sistemų atsparumą klimato kaitai</t>
  </si>
  <si>
    <t>Saugus esamos iškastinio kuro infrastruktūros eksploatavimo nutraukimas</t>
  </si>
  <si>
    <t>Branduoliniai ištekliai</t>
  </si>
  <si>
    <t>Branduolinės energetikos objektų eksploatavimo nutraukimas ir radioaktyviųjų atliekų tvarkymas</t>
  </si>
  <si>
    <t>Branduolių dalijimosi energija</t>
  </si>
  <si>
    <t>Veikla branduolinės saugos srityje</t>
  </si>
  <si>
    <t>Veikla branduolinių garantijų srityje</t>
  </si>
  <si>
    <t>Energetikos sektoriaus finansavimas</t>
  </si>
  <si>
    <t>Kitos investicijos į energetikos sektorių, susijusios su žaliąja pertvarka</t>
  </si>
  <si>
    <t>Politika ir reguliavimo sistema: Energetika</t>
  </si>
  <si>
    <t>Atsinaujinančiųjų išteklių energija</t>
  </si>
  <si>
    <t>Energetikos infrastruktūra ir tinklai</t>
  </si>
  <si>
    <t>Su neiškastinių išteklių energijos lankstumu / saugojimu susijusios reformos</t>
  </si>
  <si>
    <t>Žiedinė ekonomika</t>
  </si>
  <si>
    <t>Žiedinės ekonomikos paslaugos (pvz., remontas, atnaujinimas ir perdarymas; atsarginių dalių pardavimas; pasibaigusio gyvavimo ciklo gaminių ir gaminių sudedamųjų dalių parengimas pakartotiniam naudojimui; naudotų prekių pardavimas; produkto kaip paslaugos ir kiti žiediniai į naudojimą ir rezultatus orientuoti paslaugų modeliai pakartotinai naudoti skirtų naudotų prekių prekyvietė</t>
  </si>
  <si>
    <t>Komercinių, pramonės atliekų tvarkymas: Priemonės, kuriomis iš esmės užtikrinama atliekų prevencija, rūšiuojamasis surinkimas, rūšiavimas, parengimas pakartotiniam naudojimui, perdirbimo priemonės, išskyrus biologines atliekas</t>
  </si>
  <si>
    <t>Teršalų šalinimas iš pasibaigusio gyvavimo ciklo gaminių ir tų gaminių išmontavimas</t>
  </si>
  <si>
    <t>Ypatingos svarbos žaliavų perdirbimas</t>
  </si>
  <si>
    <t>Namų ūkių atliekų tvarkymas Priemonės, kuriomis iš esmės užtikrinama atliekų prevencija, rūšiuojamasis surinkimas, rūšiavimas, parengimas pakartotiniam naudojimui, perdirbimas, išskyrus biologines atliekas</t>
  </si>
  <si>
    <t>Investicijos į žiedinės ekonomikos praktiką (pvz., perdirbtųjų medžiagų dalį, pramonės simbiozę, produktų projektavimą, pakartotinį naudojimą, perdarymą)</t>
  </si>
  <si>
    <t>Sąvartynų dujų surinkimas ir naudojimas</t>
  </si>
  <si>
    <t>Perdirbtųjų medžiagų kaip žaliavos naudojimo, atitinkančio energijos vartojimo efektyvumo kriterijus, skatinimas</t>
  </si>
  <si>
    <t>Biologinių atliekų naudojimas anaerobiniu būdu skaidant arba kompostuojant atskirai surinktas biologines atliekas</t>
  </si>
  <si>
    <t>Pramonės gamybos vietų ir užterštos žemės atkūrimas kitais nei gamtos atkūrimo tikslais</t>
  </si>
  <si>
    <t>Nepavojingųjų atliekų (išskyrus biomasę) rūšiuojamasis surinkimas, rūšiavimas, parengimas pakartotiniam naudojimui arba perdirbimas</t>
  </si>
  <si>
    <t>Teisiškai reikalavimų neatitinkančių sąvartynų ir apleistų arba neteisėtų terikonų trečiosiose valstybėse valymas</t>
  </si>
  <si>
    <t>Neperdirbamoms pavojingosioms atliekoms apdoroti skirtos energijos gamybos iš atliekų jėgainės</t>
  </si>
  <si>
    <t>Mechaninio biologinio apdorojimo įrenginiai žemės ūkio sektoriuje</t>
  </si>
  <si>
    <t>Pavojingųjų atliekų tvarkymas</t>
  </si>
  <si>
    <t>Prisitaikymas prie klimato kaitos</t>
  </si>
  <si>
    <t>Pilkosios prisitaikymo priemonės</t>
  </si>
  <si>
    <t>Draudimas nuo pavojingų meteorologinių reiškinių</t>
  </si>
  <si>
    <t>Mišrios pilkosios ir gamtos procesais pagrįstos atsparumo didinimo priemonės</t>
  </si>
  <si>
    <t>Gamtos procesais pagrįstos atsparumo klimato kaitai didinimo priemonės</t>
  </si>
  <si>
    <t>Prevencinės priemonės miškų gaisrų rizikai mažinti</t>
  </si>
  <si>
    <t>Prevencinės priemonės sausros rizikai mažinti</t>
  </si>
  <si>
    <t>Prevencinės priemonės potvynių rizikai mažinti</t>
  </si>
  <si>
    <t>Skaitmeninės technologijos kovos su klimato kaita srityje</t>
  </si>
  <si>
    <t>Skaitmeninės technologijos ir paslaugos klimato politikos srityje. Prisitaikymas prie klimato kaitos</t>
  </si>
  <si>
    <t>Skaitmeninės technologijos ir paslaugos klimato politikos srityje. Klimato kaitos švelninimas</t>
  </si>
  <si>
    <t>Gamtos apsauga ir atkūrimas</t>
  </si>
  <si>
    <t>Horizontaliosios gamtos apsaugos ir atkūrimo priemonės (įskaitant stebėseną, ataskaitų teikimą, žinių spragų užpildymą, gebėjimų stiprinimą, informavimą, švietimą ir kt.)</t>
  </si>
  <si>
    <t>Kitos priemonės, nesusijusios su konkrečiomis ekosistemomis (įskaitant saugomų rūšių daromos žalos prevenciją, mažinimą ar atlyginimą)  </t>
  </si>
  <si>
    <t>Jūrų ekosistemų apsauga ir atkūrimas</t>
  </si>
  <si>
    <t>Sausumos, pakrančių ir gėlo vandens ekosistemų apsauga ir atkūrimas</t>
  </si>
  <si>
    <t>Miestų ekosistemų apsauga ir atkūrimas, įskaitant atsparumo klimato kaitai didinimo priemones miestų planavimo srityje</t>
  </si>
  <si>
    <t>Šlapynių ir durpynų apsauga ir atkūrimas, įskaitant nusausintų durpynų drėgnumo atkūrimą</t>
  </si>
  <si>
    <t>Pramonės gamybos vietų ir užterštos žemės atkūrimas gamtos atkūrimo tikslais</t>
  </si>
  <si>
    <t>Miškininkystė</t>
  </si>
  <si>
    <t>Tvarus miško įveisimas ir atkūrimas</t>
  </si>
  <si>
    <t>Tarša</t>
  </si>
  <si>
    <t>Oro kokybės stebėsenos ir modeliavimo gerinimo veiksmai</t>
  </si>
  <si>
    <t>Oro taršos mažinimo priemonės</t>
  </si>
  <si>
    <t>Triukšmo mažinimo priemonės jo susidarymo vietoje ir triukšmo poveikio mažinimo priemonės</t>
  </si>
  <si>
    <t>Pramoninių išmetamųjų teršalų mažinimo veiksmai, įskaitant investicijas į švaresnės gamybos technologijas ir išmetamųjų teršalų kontrolės priemones</t>
  </si>
  <si>
    <t>Vandens taršos (pvz., maisto medžiagų, pesticidų, vaistų, PFAS, plastikų, cheminių medžiagų) pašalinimas</t>
  </si>
  <si>
    <t>Prisitaikymas prie klimato kaitos ir atsparumas</t>
  </si>
  <si>
    <t>Aplinkos politika ir reguliavimo sistema bei išteklių valdymas, įskaitant tvarų finansavimą</t>
  </si>
  <si>
    <t>Vanduo</t>
  </si>
  <si>
    <t>Pavojaus jūros aplinkai mažinimas</t>
  </si>
  <si>
    <t>Nuotekų surinkimo / valymo sistemų statyba, atnaujinimas ar išplėtimas, galimybių naudotis sanitarijos paslaugomis užtikrinimas ir gerinimas</t>
  </si>
  <si>
    <t>Vandens ir nuotekų sektorių skaitmenizacijos priemonės (pvz., matavimo sistemos)</t>
  </si>
  <si>
    <t>Energijos vartojimo efektyvumo priemonės vandens ir nuotekų sektoriuje (pvz., tiekimas, tvarkymas, nuotekos)</t>
  </si>
  <si>
    <t>Gamtos procesais pagrįsti sprendimai, kuriais siekiama padidinti dirvožemio pajėgumą sulaikyti vandenį Lietaus vandens surinkimas be požeminio vandens ėmimo Kliūčių laisvai upėms tekėti pašalinimas Vandens valymas</t>
  </si>
  <si>
    <t>Žmonėms vartoti skirto vandens tiekimas (ėmimo, valymo, laikymo ir paskirstymo infrastruktūra), įskaitant kokybės atitikties užtikrinimo priemones, efektyvumo didinimo (pvz., vandens nuotėkio lygio mažinimo) priemones, atnaujinimą, priežiūrą ir vandens prieinamumo didinimą</t>
  </si>
  <si>
    <t>Efektyvus vandens tvarkymas, taupymas ir pakartotinis naudojimas</t>
  </si>
  <si>
    <t>Vandentvarkos planavimas, stebėsena ir kontrolė (įskaitant skaitmenizaciją)</t>
  </si>
  <si>
    <t>Būstas ir infrastruktūra</t>
  </si>
  <si>
    <t>Statyba</t>
  </si>
  <si>
    <t>Naujų visai arba beveik netaršių gyvenamųjų pastatų plėtra ir statyba</t>
  </si>
  <si>
    <t>Naujų visai arba beveik netaršių negyvenamųjų pastatų plėtra ir statyba</t>
  </si>
  <si>
    <t>Naujų visai arba beveik netaršių viešųjų pastatų plėtra ir statyba</t>
  </si>
  <si>
    <t>Statinių nugriovimas</t>
  </si>
  <si>
    <t>Pastatų ir kitų statinių griovimas ir ardymas</t>
  </si>
  <si>
    <t>Politika ir reguliavimo sistema</t>
  </si>
  <si>
    <t>Socialinis ir įperkamas būstas</t>
  </si>
  <si>
    <t>Naujų visai arba beveik netaršių socialinių ir įperkamų gyvenamųjų pastatų plėtra ir statyba</t>
  </si>
  <si>
    <t>Socialinių ir įperkamų gyvenamųjų pastatų rekonstrukcija ir suteikimas (įskaitant energijos priemones kaip nepagrindinę veiklą)</t>
  </si>
  <si>
    <t>Negyvenamųjų ir pramoninių pastatų paskirties keitimas (įskaitant energijos priemones kaip nepagrindinę veiklą) į socialinius ir įperkamus gyvenamuosius pastatus</t>
  </si>
  <si>
    <t>Naujų visai arba beveik netaršių pastatų studentams apgyvendinti plėtra ir statyba</t>
  </si>
  <si>
    <t>Pastatų studentams apgyvendinti rekonstrukcija ir suteikimas (įskaitant energijos priemones kaip nepagrindinę veiklą)</t>
  </si>
  <si>
    <t>Naujų visai arba beveik netaršių prieglaudų benamiams plėtra ir statyba</t>
  </si>
  <si>
    <t>Prieglaudų benamiams rekonstrukcija ir suteikimas (įskaitant energijos priemones kaip nepagrindinę veiklą)</t>
  </si>
  <si>
    <t>Naujų visai arba beveik netaršių socialinių ir įperkamų negyvenamųjų pastatų plėtra ir statyba</t>
  </si>
  <si>
    <t>Socialinių ir įperkamų negyvenamųjų pastatų rekonstrukcija (įskaitant energijos priemones kaip nepagrindinę veiklą)</t>
  </si>
  <si>
    <t>Makroekonominė pagalba ir prekyba</t>
  </si>
  <si>
    <t>Finansų sektorius</t>
  </si>
  <si>
    <t>Parama pinigų įstaigoms trečiosiose valstybėse</t>
  </si>
  <si>
    <t>Makroekonominė parama</t>
  </si>
  <si>
    <t>Makrofinansinė parama</t>
  </si>
  <si>
    <t>Prekybos politika ir reguliavimo sistema</t>
  </si>
  <si>
    <t>Prekyba</t>
  </si>
  <si>
    <t>Parama prekybai trečiosiose valstybėse</t>
  </si>
  <si>
    <t>Migracija ir sienos</t>
  </si>
  <si>
    <t>Sienų valdymas ir vizos</t>
  </si>
  <si>
    <t>Parama geram Šengeno erdvės veikimui užtikrinti</t>
  </si>
  <si>
    <t>Parama Europos integruotam sienų valdymui užtikrinti</t>
  </si>
  <si>
    <t>Bendros vizų politikos rėmimas</t>
  </si>
  <si>
    <t>Migracija ES</t>
  </si>
  <si>
    <t>Visų bendros Europos prieglobsčio sistemos aspektų, įskaitant jos išorės aspektą (išskyrus būsto infrastruktūrą), stiprinimas ir plėtojimas</t>
  </si>
  <si>
    <t>Priėmimo infrastruktūra. Plėtra ir statyba</t>
  </si>
  <si>
    <t>Priėmimo infrastruktūros objektai. Renovacija ir atnaujinimas</t>
  </si>
  <si>
    <t>Teisėtos migracijos į valstybes nares ir ankstyvos migrantų integracijos, atsižvelgiant į jų ekonominius ir socialinius poreikius, stiprinimas ir plėtojimas</t>
  </si>
  <si>
    <t>Prisidėjimas prie kovos su neteisėta migracija, stiprinant veiksmingą, saugų ir orumo nežeminantį grąžinimą ir readmisiją, ir veiksmingos pradinės reintegracijos kilmės šalyse skatinimas bei prisidėjimas prie jos (tik ES vidaus politika)</t>
  </si>
  <si>
    <t>Valstybių narių solidarumo ir teisingo atsakomybės pasidalijimo didinimas, visų pirma migracijos spaudimą patiriančių valstybių narių atveju</t>
  </si>
  <si>
    <t>Migracija trečiosiose valstybėse. Išorės veiksmai</t>
  </si>
  <si>
    <t>Parama pagrindiniams pabėgėlių poreikiams patenkinti trečiosiose valstybėse</t>
  </si>
  <si>
    <t>Palankesnių sąlygų tvarkingai, saugiai, teisėtai ir atsakingai migracijai ir judumui už ES ribų sudarymas (tik ES nepriklausančioms šalims partnerėms ir jose) (išskyrus būsto infrastruktūrą)</t>
  </si>
  <si>
    <t>Migracija, sienų politika ir reguliavimo sistema</t>
  </si>
  <si>
    <t>Daugiasektorinė parama</t>
  </si>
  <si>
    <t>ES finansinės priemonės ir biudžeto garantijos</t>
  </si>
  <si>
    <t>Parama finansinėmis priemonėmis ir biudžeto garantijomis**</t>
  </si>
  <si>
    <t>Integruotos teritorinės priemonės</t>
  </si>
  <si>
    <t>Bendruomenės inicijuota vietos plėtra / LEADER ir kitos integruotos teritorinės priemonės</t>
  </si>
  <si>
    <t>Daugiasektorė parama trečiosiose valstybėse</t>
  </si>
  <si>
    <t>Techninio bendradarbiavimo priemonės ir lygiavertė parama trečiosioms valstybėms</t>
  </si>
  <si>
    <t>Įnašas į patikos fondus</t>
  </si>
  <si>
    <t>Kita daugiasektorė parama trečiosiose valstybėse</t>
  </si>
  <si>
    <t>Moksliniai tyrimai ir inovacijos</t>
  </si>
  <si>
    <t>Fundamentiniai moksliniai tyrimai</t>
  </si>
  <si>
    <t>Mažai tirtų sričių moksliniai tyrimai, tyrėjų mokymas ir mokslinių tyrimų infrastruktūra**</t>
  </si>
  <si>
    <t>Ilgalaikis turtas</t>
  </si>
  <si>
    <t>Investicijos į ilgalaikį turtą, įskaitant mokslinių tyrimų infrastruktūrą, tiesiogiai susijusios su moksliniais tyrimais ir inovacijomis</t>
  </si>
  <si>
    <t>Investicijos į nematerialųjį turtą, tiesiogiai susijusios su moksliniais tyrimais ir inovacijomis</t>
  </si>
  <si>
    <t>Investicijos į materialųjį turtą, tiesiogiai susijusios su moksliniais tyrimais ir inovacijomis</t>
  </si>
  <si>
    <t>Technologijų perdavimas ir bendradarbiavimas tarp įmonių, mokslinių tyrimų centrų ir aukštojo mokslo sektoriaus</t>
  </si>
  <si>
    <t>Skaitmeninis sektorius</t>
  </si>
  <si>
    <t>Dirbtinis intelektas, duomenys ir robotika</t>
  </si>
  <si>
    <t>Lustai ir puslaidininkiai, įskaitant fotoniką</t>
  </si>
  <si>
    <t>Debesija. Tinklo paribio kompiuterija</t>
  </si>
  <si>
    <t>Kibernetinis saugumas</t>
  </si>
  <si>
    <t>Našioji kompiuterija ir kvantinės technologijos</t>
  </si>
  <si>
    <t>3C tinklai: Fiksuotojo ir judriojo ryšio didelio pralaidumo elektroninių ryšių tinklai (įskaitant 6G)</t>
  </si>
  <si>
    <t>Virtualieji pasauliai ir ketvirtosios kartos saitynas (web 4.0)</t>
  </si>
  <si>
    <t>Nauji skaitmeniniai dvyniai (skaitmeninių transporto priemonių architektūra ir dirbtinio intelekto sprendimai, skaitmeninis žemės modeliavimas ir klimato kaita, skaitmeninis žmogus)</t>
  </si>
  <si>
    <t>Naujos besiformuojančios skaitmeninės technologijos</t>
  </si>
  <si>
    <t>Energijos kaupimo technologijos (pvz., baterijos, šiluminės energijos kaupimas)</t>
  </si>
  <si>
    <t>Mažo anglies dioksido pėdsako vandenilis ir jo išvestiniai produktai, nebiologinės kilmės degalai iš atsinaujinančiųjų energijos išteklių ir tvariai išgauti biodegalai</t>
  </si>
  <si>
    <t>Anglies dioksido surinkimas ir saugojimas (CCUS)</t>
  </si>
  <si>
    <t>Neiškastinių išteklių energetikos infrastruktūra (pvz., tinklai)</t>
  </si>
  <si>
    <t>Konkurencingas, tvarus ir atsparus žemės ūkis, miškininkystė ir kaimo vietovės</t>
  </si>
  <si>
    <t>Lyčių aspektas</t>
  </si>
  <si>
    <t>Lyčių ir tarpsektorinių mokslinių tyrimų finansavimas*</t>
  </si>
  <si>
    <t>Žalinimas</t>
  </si>
  <si>
    <t>Žiedinė ekonomika ir išteklių valdymas</t>
  </si>
  <si>
    <t>Mažataršis ir visai netaršus transportas (transporto priemonės, geležinkeliai, aviacija, laivai arba vandens transportas)</t>
  </si>
  <si>
    <t>Gamtos apsauga</t>
  </si>
  <si>
    <t>Gamtos atkūrimas</t>
  </si>
  <si>
    <t>Vandenynai ir vandenys, įskaitant mėlynąją ekonomiką</t>
  </si>
  <si>
    <t>Taršos prevencija ir kontrolė</t>
  </si>
  <si>
    <t>Nulinio balanso technologijos</t>
  </si>
  <si>
    <t>Klimato mokslas</t>
  </si>
  <si>
    <t>Sveikata</t>
  </si>
  <si>
    <t>Sveikatos srities moksliniai tyrimai</t>
  </si>
  <si>
    <t>Horizontaliosios priemonės</t>
  </si>
  <si>
    <t>Tarptautinių mokslinių tyrimų ir tarptautinio bendradarbiavimo skatinimas</t>
  </si>
  <si>
    <t>Mokslinių tyrimų kompetencijos sklaida ir Europos mokslinių tyrimų erdvės stiprinimas</t>
  </si>
  <si>
    <t>Pramonė</t>
  </si>
  <si>
    <t>Gyvybės mokslai ir biotechnologijos (įskaitant biologines medžiagas)</t>
  </si>
  <si>
    <t>Veiksmai, kuriais remiamos perversminės inovacijos startuoliuose ir veiklą plečiančiose įmonėse (neteminės)**</t>
  </si>
  <si>
    <t>Žaliavos, cheminės medžiagos ir pažangiosios medžiagos</t>
  </si>
  <si>
    <t>Inovacijos</t>
  </si>
  <si>
    <t>Įmonių vykdomi mokslinių tyrimų ir inovacijų diegimo procesai, technologijų perdavimas ir bendradarbiavimas, daugiausia dėmesio skiriant aplinkai (įskaitant pramoninės taršos švelninimą, žiedinę ekonomiką ir biologinę įvairovę)</t>
  </si>
  <si>
    <t>Įmonių vykdomi mokslinių tyrimų ir inovacijų diegimo procesai, technologijų perdavimas ir bendradarbiavimas, daugiausia dėmesio skiriant klimato srities tikslams</t>
  </si>
  <si>
    <t>Jungtinis tyrimų centras</t>
  </si>
  <si>
    <t>Mokslas ES politikai</t>
  </si>
  <si>
    <t>Branduolių dalijimasis</t>
  </si>
  <si>
    <t>Branduolių sintezė</t>
  </si>
  <si>
    <t>Atsparumas, gynyba, kosmosas</t>
  </si>
  <si>
    <t>Gynybos srities moksliniai tyrimai ir plėtra</t>
  </si>
  <si>
    <t>Kosmoso moksliniai tyrimai</t>
  </si>
  <si>
    <t>Parama saugumui, sienoms ir civilinei parengčiai</t>
  </si>
  <si>
    <t>Socialiniai mokslai</t>
  </si>
  <si>
    <t>Socialiniai mokslai, pilietinė visuomenė, demokratija ir kultūra</t>
  </si>
  <si>
    <t>Taika, konfliktai ir humanitarinė pagalba</t>
  </si>
  <si>
    <t>Konfliktai, taika ir saugumas</t>
  </si>
  <si>
    <t>Jūrų stebėjimas ir saugumas</t>
  </si>
  <si>
    <t>Civilinis taikos kūrimas, konfliktų prevencija ir sprendimas, taip pat sutaikinimo priemonės</t>
  </si>
  <si>
    <t>Dalyvavimas tarptautinėse taikos palaikymo operacijose</t>
  </si>
  <si>
    <t>Parama saugumo sistemų valdymui gerinti trečiosiose valstybėse</t>
  </si>
  <si>
    <t>Vaikai kariai (prevencija ir demobilizacija)</t>
  </si>
  <si>
    <t>Priemonės, kuriomis siekiama stiprinti ir remti demokratinius procesus trečiosiose valstybėse</t>
  </si>
  <si>
    <t>Kova su organizuotu nusikalstamumu ir terorizmu trečiosiose valstybėse</t>
  </si>
  <si>
    <t>Narkotinių medžiagų kontrolė trečiosiose valstybėse</t>
  </si>
  <si>
    <t>Humanitarinė pagalba</t>
  </si>
  <si>
    <t>Humanitarinės pagalbos operacijos</t>
  </si>
  <si>
    <t>Neatidėliotinas atstatymas ir atkūrimas po ekstremaliųjų situacijų</t>
  </si>
  <si>
    <t>Materialinė pagalba ir paslaugos bei skubi pagalba maisto srityje (įskaitant paramos paslaugas)</t>
  </si>
  <si>
    <t>Atsparumas, gynybos pramonė ir kosmosas</t>
  </si>
  <si>
    <t>ES vidaus saugumas</t>
  </si>
  <si>
    <t>Kompetentingų institucijų ir atitinkamų Sąjungos organų, tarnybų ir agentūrų tarpusavio keitimosi informacija bei keitimosi informacija jų viduje, taip pat, kai aktualu, su trečiosiomis valstybėmis ir tarptautinėmis organizacijomis gerinimas ir lengvinimas</t>
  </si>
  <si>
    <t>Valstybių narių pajėgumų, susijusių su nusikalstamumo, terorizmo ir radikalizacijos prevencija ir kova su jais, stiprinimo, taip pat su saugumu susijusių incidentų, rizikos ir krizių valdymo rėmimas, be kita ko, užtikrinant glaudesnį valdžios institucijų, atitinkamų Sąjungos organų, tarnybų arba agentūrų, pilietinės visuomenės ir privačiojo sektoriaus partnerių skirtingose valstybėse narėse bendradarbiavimą</t>
  </si>
  <si>
    <t>Tarpvalstybinio bendradarbiavimo, įskaitant kompetentingų institucijų tarpusavyje ir jų viduje vykdomas bendras operacijas, susijusias su terorizmu ir tarpvalstybinio pobūdžio sunkių formų bei organizuotu nusikalstamumu, gerinimas ir intensyvinimas</t>
  </si>
  <si>
    <t>ES sankcijų režimų įgyvendinimas ir vykdymo užtikrinimas ir ES atsparumo neteisėto trečiųjų valstybių vienašalių sankcijų ir kitų priemonių eksteritorialaus taikymo poveikiui didinimas</t>
  </si>
  <si>
    <t>Rizikos prevencija ir valdymas</t>
  </si>
  <si>
    <t>Civilinė sauga, rizikos ir nelaimių valdymas bei sveikatos saugumas</t>
  </si>
  <si>
    <t>Civilinės saugos ir nelaimių valdymo sistemos, kuriomis remiamos prisitaikymo prie klimato kaitos ir atsparumo jai priemonės, su klimatu susijusios rizikos prevencija ir valdymas (pvz., nelaimių stebėsenos, pasirengimo joms, įspėjimo apie jas ir reagavimo į jas sistemos)</t>
  </si>
  <si>
    <t>Gynyba</t>
  </si>
  <si>
    <t>Gynybos sektoriaus gamybos plėtra ir atsparumas</t>
  </si>
  <si>
    <t>Bendradarbiaujamieji viešieji pirkimai gynybos srityje</t>
  </si>
  <si>
    <t>Karinis mobilumas</t>
  </si>
  <si>
    <t>Karinė infrastruktūra (išskyrus karinį mobilumą)</t>
  </si>
  <si>
    <t>Parama strateginiams partneriams ir jų gynybos pramonės ekosistemoms</t>
  </si>
  <si>
    <t>Saugumo ir gynybos politika ir reguliavimo sistema</t>
  </si>
  <si>
    <t>Pasirengimo politika ir reguliavimo sistema</t>
  </si>
  <si>
    <t>Kosmosas</t>
  </si>
  <si>
    <t>Žemės stebėjimas. Programa „Copernicus“</t>
  </si>
  <si>
    <t>Padėties nustatymas, navigacija ir laiko nustatymas. Sistemos GALILEO ir EGNOS</t>
  </si>
  <si>
    <t>ES kosminėmis technologijomis grindžiamo saugaus junglumo sistema</t>
  </si>
  <si>
    <t>Informuotumas apie padėtį kosmose</t>
  </si>
  <si>
    <t>Prieiga prie kosmoso</t>
  </si>
  <si>
    <t>Kosmoso komercializacija ir kosmoso ekonomika</t>
  </si>
  <si>
    <t>Teisės, lygybė ir teisingumas</t>
  </si>
  <si>
    <t>Demokratija ir teisės</t>
  </si>
  <si>
    <t>Vartotojų teisės ir vartotojų apsauga</t>
  </si>
  <si>
    <t>Moterų teisių organizacijos ir judėjimai bei vyriausybinės institucijos*</t>
  </si>
  <si>
    <t>Smurto prieš moteris ir mergaites bei kitas rizikos grupes panaikinimas ir priemonės smurtą dėl lyties patyrusioms aukoms ir asmenims remti*</t>
  </si>
  <si>
    <t>Saviraiškos laisvė ir didesnės galimybės susipažinti su vieša informacija</t>
  </si>
  <si>
    <t>Piliečių aktyvumo ir dalyvavimo skatinimas</t>
  </si>
  <si>
    <t>Parama pagrindinėms teisėms, teisinei valstybei, lygybei, kovos su diskriminacija priemonėms, skaitmeninėms teisėms ir duomenų apsaugai užtikrinti</t>
  </si>
  <si>
    <t>Parama žmogaus teisių gynėjams ir pranešėjams</t>
  </si>
  <si>
    <t>Parama pilietinės visuomenės organizacijoms</t>
  </si>
  <si>
    <t>Pagalba teisėkūros institucijoms ir politinėms partijoms trečiosiose valstybėse</t>
  </si>
  <si>
    <t>Parama rinkimų procesams trečiosiose valstybėse</t>
  </si>
  <si>
    <t>Įtraukios lyčių lygybės politikos rėmimas*</t>
  </si>
  <si>
    <t>Teisingumas</t>
  </si>
  <si>
    <t>Teisingumo srities subjektų gebėjimų stiprinimas, teisėjų mokymas, skaidrumas ir atskaitomybė</t>
  </si>
  <si>
    <t>Teisingumo sistemų skaitmenizacija</t>
  </si>
  <si>
    <t>Teisinis visuomenės įgalėjimas ir teisė kreiptis į teismą</t>
  </si>
  <si>
    <t>Parama veiksmingoms teisinėms procedūroms, aukų apsaugai, procesinėms teisėms ir teisminiam bendradarbiavimui užtikrinti</t>
  </si>
  <si>
    <t>Galimybės susipažinti su vieša informacija</t>
  </si>
  <si>
    <t>Kova su pinigų plovimu ir terorizmo finansavimu</t>
  </si>
  <si>
    <t>Kova su korupcija</t>
  </si>
  <si>
    <t>Teisingumo sistema</t>
  </si>
  <si>
    <t>Teisėkūros kokybė</t>
  </si>
  <si>
    <t>Socialinė sritis</t>
  </si>
  <si>
    <t>Užimtumas ir darbo rinka</t>
  </si>
  <si>
    <t>Galimybių įsidarbinti gerinimas</t>
  </si>
  <si>
    <t>Darbo rinkos institucijų atnaujinimas ir stiprinimas</t>
  </si>
  <si>
    <t>Moterų dalyvavimo ir lyčių lygybės darbo rinkoje skatinimas*</t>
  </si>
  <si>
    <t>Aktyvesnio trečiųjų valstybių piliečių dalyvavimo darbo rinkoje skatinimas</t>
  </si>
  <si>
    <t>Socialinė ir ekonominė parama pabėgėliams trečiosiose valstybėse</t>
  </si>
  <si>
    <t>Speciali parama jaunimo užimtumui skatinti</t>
  </si>
  <si>
    <t>Marginalizuotų bendruomenių, pvz., romų, galimybių įsidarbinti gerinimas</t>
  </si>
  <si>
    <t>Asmenų su negalia galimybių įsidarbinti gerinimas</t>
  </si>
  <si>
    <t>Darbuotojų, įmonių ir verslininkų prisitaikymas prie pokyčių</t>
  </si>
  <si>
    <t>Savarankiška veikla ir verslo kūrimas</t>
  </si>
  <si>
    <t>Darbuotojų sauga ir sveikata</t>
  </si>
  <si>
    <t>Parama socialiniams partneriams</t>
  </si>
  <si>
    <t>Pagalba maistu ir materialinė pagalba</t>
  </si>
  <si>
    <t>Materialinio nepritekliaus pačias nepalankiausias sąlygas turintiems asmenims teikiant pagalbą maistu / materialinę pagalbą, įskaitant papildomas priemones, mažinimas (ne nelaimių atveju)</t>
  </si>
  <si>
    <t>Namų ūkių apsirūpinimo maistu saugumo programos</t>
  </si>
  <si>
    <t>Kovos su netinkama mityba (sutrikusio vystymosi, išsekimo, mikroelementų trūkumo, nutukimo) paslaugos</t>
  </si>
  <si>
    <t>Sveikatos priežiūros sistemų veiksmingumas (išskyrus infrastruktūrą ir skaitmenizaciją)</t>
  </si>
  <si>
    <t>Sveikatos priežiūros skaitmenizacija</t>
  </si>
  <si>
    <t>Sveikatingumo skatinimas ir ligų prevencija, išskyrus klimato kaitos poveikį sveikatai</t>
  </si>
  <si>
    <t>Sveikatos priežiūros paslaugų atsparumo klimato kaitai didinimo priemonės</t>
  </si>
  <si>
    <t>Klimato kaitos sukelto poveikio sveikatai prevencija</t>
  </si>
  <si>
    <t>Pagrindinės sanitarinės sąlygos trečiosiose valstybėse</t>
  </si>
  <si>
    <t>Maisto gamybos naudojant švarią energiją prietaisų gamyba trečiosiose valstybėse</t>
  </si>
  <si>
    <t>Reprodukcinė sveikata trečiosiose valstybėse*</t>
  </si>
  <si>
    <t>Migrantų sveikatos priežiūra trečiosiose valstybėse</t>
  </si>
  <si>
    <t>Sveikatos priežiūros infrastruktūra. Naujų visai arba beveik netaršių pastatų plėtra ir statyba</t>
  </si>
  <si>
    <t>Sveikatos priežiūros infrastruktūra. Kitų rūšių pastatų plėtra ir statyba</t>
  </si>
  <si>
    <t>Aktyvi darbo rinkos politika</t>
  </si>
  <si>
    <t>Darbo rinkos veikimas</t>
  </si>
  <si>
    <t>Lyčių lygybė, nediskriminavimas, lygios galimybės ir atstovavimas*</t>
  </si>
  <si>
    <t>Sveikatos priežiūra</t>
  </si>
  <si>
    <t>Būstas</t>
  </si>
  <si>
    <t>Ilgalaikė priežiūra</t>
  </si>
  <si>
    <t>Pensijų sistemos ir vyresnių žmonių aktyvumas</t>
  </si>
  <si>
    <t>Skurdas, socialinė įtrauktis ir socialinė apsauga</t>
  </si>
  <si>
    <t>Darbo užmokestis ir darbo užmokesčio nustatymas</t>
  </si>
  <si>
    <t>Socialinė politika ir reguliavimo sistema</t>
  </si>
  <si>
    <t>Apsirūpinimo maistu saugumo politika ir administracinis valdymas</t>
  </si>
  <si>
    <t>Draudimas, profesinės pensijos ir asmeninės pensijos</t>
  </si>
  <si>
    <t>Socialinė įtrauktis</t>
  </si>
  <si>
    <t>Socialinė jaunimo įtrauktis</t>
  </si>
  <si>
    <t>Socialinė integracija, įskaitant galimybę trečiųjų valstybių piliečiams naudotis kokybiškomis paslaugomis</t>
  </si>
  <si>
    <t>Asmenų su negalia socialinės įtraukties ir galimybių naudotis kokybiškomis paslaugomis priemonės</t>
  </si>
  <si>
    <t>Priemonės vaikų skurdo problemai spręsti</t>
  </si>
  <si>
    <t>Socialinės įtraukties priemonės, įskaitant galimybę marginalizuotoms bendruomenėms, pvz., romams, naudotis kokybiškomis paslaugomis</t>
  </si>
  <si>
    <t>Ilgalaikė priežiūra, įskaitant šeimos ir bendruomeninės globos paslaugų teikimą (išskyrus infrastruktūrą)*</t>
  </si>
  <si>
    <t>Socialinės integracijos priemonės, įskaitant galimybę naudotis paslaugomis asmenims, kuriems gresia skurdas ar socialinė atskirtis</t>
  </si>
  <si>
    <t>Kovos su benamyste priemonės</t>
  </si>
  <si>
    <t>Parama socialinei ekonomikai ir socialinėms įmonėms</t>
  </si>
  <si>
    <t>Parama neoficialiems / pusiau oficialiems finansų tarpininkams trečiosiose valstybėse</t>
  </si>
  <si>
    <t>Kita socialinė infrastruktūra (įskaitant ikimokyklinio ugdymo ir priežiūros centrus). Naujų visai arba beveik netaršių pastatų plėtra ir statyba*</t>
  </si>
  <si>
    <t>Kita socialinė infrastruktūra (įskaitant ikimokyklinio ugdymo ir priežiūros centrus). Kitų rūšių pastatų plėtra ir statyba*</t>
  </si>
  <si>
    <t>Tiesioginė parama namų ūkių pajamoms, skirta spręsti konkrečius gavėjų pažeidžiamumo klausimus, susijusius su ATLPS2 poveikiu</t>
  </si>
  <si>
    <t>Transportas</t>
  </si>
  <si>
    <t>Oro transportas</t>
  </si>
  <si>
    <t>Antžeminių visai netaršaus oro transporto paslaugų teikimo operacijos</t>
  </si>
  <si>
    <t>Oro transporto antžeminių paslaugų teikimas. Kitos operacijos</t>
  </si>
  <si>
    <t>Oro uosto terminalų pajėgumai</t>
  </si>
  <si>
    <t>Oro uosto terminalų pajėgumai. Mažataršiai ir visai netaršūs terminalai</t>
  </si>
  <si>
    <t>Kita oro uosto infrastruktūra (pvz., kilimo ir tūpimo takai, ryšių, navigacijos ir stebėjimo paslaugų (CNS) sistemą palaikanti įranga)</t>
  </si>
  <si>
    <t>Kita oro uostų infrastruktūra, visų pirma prisidedanti prie prisitaikymo prie klimato kaitos (pvz., pylimai nuo jūros potvynių, dambos ir užtvaros nuo štorminių potvynių)</t>
  </si>
  <si>
    <t>Oro eismo valdymas ir sistemos „U-space“ oro erdvės valdymas</t>
  </si>
  <si>
    <t>Aviacijos saugos veiksmingumo stebėsena</t>
  </si>
  <si>
    <t>Esamų orlaivių tobulinimas ir modernizavimas saugos arba oro eismo valdymo tikslais</t>
  </si>
  <si>
    <t>Esamų orlaivių tobulinimas ir modernizavimas siekiant tvarumo</t>
  </si>
  <si>
    <t>Infrastruktūra, sudaranti sąlygas naudoti mažataršį arba visai netaršų transportą oro uostų / vertikaliojo kilimo ir tūpimo aerodromų veiklai plėtoti</t>
  </si>
  <si>
    <t>Kitų orlaivių gamyba, pirkimas arba išperkamoji nuoma</t>
  </si>
  <si>
    <t>Naujausios kartos („aukščiausios klasės“) orlaivių, skirtų labiau degalus taupantiems orlaiviams pakeisti, gamyba, pirkimas arba išperkamoji nuoma</t>
  </si>
  <si>
    <t>Visai netaršių ir hibridinių orlaivių gamyba, pirkimas arba išperkamoji nuoma</t>
  </si>
  <si>
    <t>Skubiosios pagalbos orlaivių gamyba, pirkimas arba išperkamoji nuoma (pvz., paieška ir gelbėjimas, medicinos pagalba, gaisrų gesinimas iš oro)</t>
  </si>
  <si>
    <t>Kelionės dviračiu</t>
  </si>
  <si>
    <t>Dviračių infrastruktūra</t>
  </si>
  <si>
    <t>Asmeninių judumo prietaisų pirkimas arba eksploatavimas, dviračių transporto logistika (dviračiai / elektriniai dviračiai)</t>
  </si>
  <si>
    <t>Transporto skaitmenizacija</t>
  </si>
  <si>
    <t>Vidaus vandens kelių transportas</t>
  </si>
  <si>
    <t>Krovinių ir keleivių vežimas vidaus vandenų keliais. Nauji visai netaršūs arba mažataršiai laivai, specialiosios paskirties laivai, įskaitant laivus, skirtus uosto ir paslaugų operacijoms (pvz., jūroje, dugnui gilinti)</t>
  </si>
  <si>
    <t>Krovinių ir keleivių vežimas vidaus vandenų keliais. Modikikuoti visai netaršūs arba mažataršiai laivai, specialiosios paskirties laivai, įskaitant laivus, skirtus uosto ir paslaugų operacijoms (pvz., jūroje, dugnui gilinti). Modifikavimas į visai netaršius arba mažataršius laivus</t>
  </si>
  <si>
    <t>Nauji ir modifikuoti laivai, pritaikyti prie žemo vandens lygio vidaus vandenų keliuose</t>
  </si>
  <si>
    <t>Infrastruktūra, sudaranti sąlygas mažataršiam arba visai netaršiam vidaus vandenų transportui</t>
  </si>
  <si>
    <t>Vidaus vandenų uostai</t>
  </si>
  <si>
    <t>Vidaus vandens keliai</t>
  </si>
  <si>
    <t>Daugiarūšis transportas</t>
  </si>
  <si>
    <t>Intelektinė transporto sistema ir IRT sistemos</t>
  </si>
  <si>
    <t>Geležinkelių transportas</t>
  </si>
  <si>
    <t>Europos geležinkelių eismo valdymo sistema (ERTMS) kelyje</t>
  </si>
  <si>
    <t>Telematikos priemonės, kuriomis remiami geležinkelių pajėgumai, traukinio paranga ir eismo bei krizių valdymas</t>
  </si>
  <si>
    <t>Mobilūs geležinkelio objektai (kita)</t>
  </si>
  <si>
    <t>Mobilių geležinkelio objektų (visai netaršių) gamyba</t>
  </si>
  <si>
    <t>Mobilių geležinkelio objektų (visai netaršių) įsigijimas (pirkimas ir išperkamoji nuoma)</t>
  </si>
  <si>
    <t>Naujai nutiesti ar atnaujinti geležinkeliai</t>
  </si>
  <si>
    <t>Mobilių objektų modifikavimas atsižvelgiant į naujų technologijų diegimą visoje sistemoje (pvz., tyliai veikiantys stabdžiai, skaitmeninės automatinės sankabos)</t>
  </si>
  <si>
    <t>Geležinkelio stoties arba terminalo pajėgumai</t>
  </si>
  <si>
    <t>Politika ir reguliavimo sistema: Transportas</t>
  </si>
  <si>
    <t>Kelių transportas</t>
  </si>
  <si>
    <t>Infrastruktūra, sudaranti sąlygas mažataršiam arba visai netaršiam kelių transportui ir viešajam transportui (išskyrus degalines)</t>
  </si>
  <si>
    <t>Įkrovimo ir degalų pildymo infrastruktūra, kuria sudaromos sąlygos mažataršiam arba visai netaršiam autobusų / sunkvežimių /tolimojo susisiekimo autobusų / automobilių / lengvųjų automobilių / furgonų transportui</t>
  </si>
  <si>
    <t>Mažataršis arba visai netaršus miesto ir priemiesčių transportas, keleivių vežimas kelių transportu (sunkiosios transporto priemonės / lengvosios transporto priemonės ir motociklai)</t>
  </si>
  <si>
    <t>Mažataršės asmeninės kelių transporto priemonės</t>
  </si>
  <si>
    <t>Naujai nutiesti ar atnaujinti keliai</t>
  </si>
  <si>
    <t>Visai netaršių arba mažataršių kelių transporto priemonių pirkimas</t>
  </si>
  <si>
    <t>Rekonstruoti arba modernizuoti greitkeliai ir keliai</t>
  </si>
  <si>
    <t>Saugių stovėjimo aikštelių infrastruktūra</t>
  </si>
  <si>
    <t>Visai netaršios asmeninės kelių transporto priemonės</t>
  </si>
  <si>
    <t>Kelių transporto priemonių modifikavimas siekiant pagerinti kelių eismo saugumo rodiklius arba sumažinti išmetamų oro teršalų kiekį</t>
  </si>
  <si>
    <t>Jūrų transportas</t>
  </si>
  <si>
    <t>Infrastruktūra ir įranga, sudaranti sąlygas jūrininkystės sektoriaus dalyviams naudoti mažataršį arba visai netaršų transportą</t>
  </si>
  <si>
    <t>Krovinių / keleivių vežimas jūra. Nauji mažataršiai arba visai netaršūs laivai, įskaitant laivus, skirtus uosto ir paslaugų operacijoms (pvz., jūroje, dugnui gilinti, ledui laužyti), taip pat susijusi įranga</t>
  </si>
  <si>
    <t>Krovinių / keleivių vežimas jūra. Modifikuoti visai netaršūs arba mažataršiai laivai, įskaitant laivus, skirtus uosto ir paslaugų operacijoms (pvz., jūroje, dugnui gilinti, ledui laužyti), taip pat susijusi įranga</t>
  </si>
  <si>
    <t>Avariniai laivai (pvz., paieškos ir gelbėjimo, medicinos pagalbos, pakrančių apsaugos)</t>
  </si>
  <si>
    <t>Jūrų uostai</t>
  </si>
  <si>
    <t>Visai netaršių operacijų vidaus vandenų uostuose ir jūrų uostuose infrastruktūra ir įranga</t>
  </si>
  <si>
    <t>Miesto transportas</t>
  </si>
  <si>
    <t>Švaraus miesto transporto riedmenys</t>
  </si>
  <si>
    <t>Naujai pastatyta arba atnaujinta visai netarši arba mažataršė miesto transporto infrastruktūra (metro / tramvajų / lengvojo bėginio transporto / oro transporto)</t>
  </si>
  <si>
    <t>Miestų planavimas transporto srityje</t>
  </si>
  <si>
    <t>Intervention field</t>
  </si>
  <si>
    <t>Promote generational renewal of farmers</t>
  </si>
  <si>
    <t>Targeted support to farmers income</t>
  </si>
  <si>
    <t>Support to farmers in sectors in need, protein crops and their mixture with grass</t>
  </si>
  <si>
    <t>Support to farmers in sectors in need, grasses and other herbaceous forage</t>
  </si>
  <si>
    <t>Support to farmers in sectors in need, ruminants' livestock sectors</t>
  </si>
  <si>
    <t>Support to farmers in sectors in need - other sectors</t>
  </si>
  <si>
    <t>Support to farmers producing cotton</t>
  </si>
  <si>
    <t>Outermost regions and Aegean islands: compensation of additional costs due to accessibility deficit and territorial fragmentation</t>
  </si>
  <si>
    <t>Outermost regions and Aegean islands – Support to local agricultural production</t>
  </si>
  <si>
    <t>Support to farmers in mountain areas</t>
  </si>
  <si>
    <t>Support to farmers in areas with other natural constraints</t>
  </si>
  <si>
    <t>Support for environment and climate practices, including climate resilience measures</t>
  </si>
  <si>
    <t>Support for environment and climate transition, including climate resilience measures</t>
  </si>
  <si>
    <t>Support to comply with mandatory requirements</t>
  </si>
  <si>
    <t>Green investments, including climate resilience measures</t>
  </si>
  <si>
    <t>Investments in agriculture and forestry (other than green or to improve animal health, biosecurity and animal welfare)</t>
  </si>
  <si>
    <t>Investments and commitments to improve animal health, biosecurity and animal welfare</t>
  </si>
  <si>
    <t>Investments in basic services and small infrastructure in rural areas</t>
  </si>
  <si>
    <t>Support to the setting-up of producer organisations</t>
  </si>
  <si>
    <t>Support to agricultural sectors implemented by producer organisations</t>
  </si>
  <si>
    <t>Support for beekeeping</t>
  </si>
  <si>
    <t>Support to the wine sector</t>
  </si>
  <si>
    <t>Participation in and promotion of recognised quality schemes by the Union and the Member States</t>
  </si>
  <si>
    <t>Farm replacement services</t>
  </si>
  <si>
    <t>Agricultural advisory services</t>
  </si>
  <si>
    <t>Enhance access to innovation in agriculture</t>
  </si>
  <si>
    <t>Support for the distribution of agricultural products to schools (EU School scheme)</t>
  </si>
  <si>
    <t>Support to risk management measures, including climate resilience measures</t>
  </si>
  <si>
    <t>Crisis payments to farmers, including to restore the production potential and exceptional market measures</t>
  </si>
  <si>
    <t>Price stabilisation</t>
  </si>
  <si>
    <t>Farm sustainability data network</t>
  </si>
  <si>
    <t>Digitalisation of farms</t>
  </si>
  <si>
    <t>Alternative development in third countries to reduce illicit drug cultivation</t>
  </si>
  <si>
    <t>Agroforestry systems, including climate resilience measures</t>
  </si>
  <si>
    <t>Forest management - not green</t>
  </si>
  <si>
    <t>Forest – environmental and climate commitments, including climate resilience measures</t>
  </si>
  <si>
    <t>Green investments in forest and forestry, including climate resilience measures</t>
  </si>
  <si>
    <t>Prevention and restoration of damage to forests, including climate resilience measures</t>
  </si>
  <si>
    <t>Productive investments in forest and forestry (including industries, excluding green investments and prevention and restoration of damage)</t>
  </si>
  <si>
    <t>Setting-up support for foresters</t>
  </si>
  <si>
    <t>Advisory Councils</t>
  </si>
  <si>
    <t>Compensation for unexpected external/environmental/climate/public health/market events</t>
  </si>
  <si>
    <t>Control and enforcement</t>
  </si>
  <si>
    <t>Data collection, support to marine observation, analysis and knowledge</t>
  </si>
  <si>
    <t>Integrated maritime policy, including maritime security and surveillance, and maritime regional cooperation and sea basin strategies</t>
  </si>
  <si>
    <t>Ocean governance</t>
  </si>
  <si>
    <t>Investments in blue economy, including smart specialisation</t>
  </si>
  <si>
    <t>Permanent cessation of fishing activities</t>
  </si>
  <si>
    <t>Scientific advice, data collection and market intelligence</t>
  </si>
  <si>
    <t>Support to climate adaptation and resilience in fisheries, aquaculture and blue economy sectors</t>
  </si>
  <si>
    <t>Support to create and maintain attractive fishery, aquaculture and processing sectors</t>
  </si>
  <si>
    <t>Support to development and transition of coastal communities, including climate resilience measures</t>
  </si>
  <si>
    <t>Support to energy transition in maritime, fisheries and aquaculture</t>
  </si>
  <si>
    <t>Support to sustainable fisheries and aquaculture practices, including climate resilience measures</t>
  </si>
  <si>
    <t>Temporary cessation of fishing activities</t>
  </si>
  <si>
    <t>Promotion and marketing of sustainable aquaculture and fisheries products including circular use, market stability and transparency</t>
  </si>
  <si>
    <t>Sustainable Fisheries Partnership Agreements (SFPAs), including climate resilience measures</t>
  </si>
  <si>
    <t>Animal and plant health, including climate resilience measures</t>
  </si>
  <si>
    <t>Investments and commitments to improve animal health and biosecurity, including climate resilience measures</t>
  </si>
  <si>
    <t>Agriculture, Fisheries and Food and feed policy and regulatory framework</t>
  </si>
  <si>
    <t>Support to innovation and advanced support services for SMEs – Processes, Ecosystems, and Strategic Development (including management, marketing and design services)</t>
  </si>
  <si>
    <t>Responsible business conduct and corporate sustainability, including climate resilience measures (of both manufacturing process and supply chains)</t>
  </si>
  <si>
    <t>Business development in the form of support services for enterprises (including management, marketing and design services) (excl. infrastructures, digitalisation and technology investments)</t>
  </si>
  <si>
    <t>Business infrastructure (including industrial parks and sites)</t>
  </si>
  <si>
    <t>Digitalisation of businesses</t>
  </si>
  <si>
    <t>Decarbonisation in energy-intensive industries</t>
  </si>
  <si>
    <t>Decarbonisation of other industries</t>
  </si>
  <si>
    <t>Investments in bioeconomy</t>
  </si>
  <si>
    <t>Specific actions to compensate additional costs due to size market factors</t>
  </si>
  <si>
    <t>Business environment and regulatory framework (including SME policies and industrial policies)</t>
  </si>
  <si>
    <t>Access to finance and growth financing</t>
  </si>
  <si>
    <t>Support financial stability and further the Savings and Investments Union, retail, banking and capital markets, corporate accounting and auditing standards</t>
  </si>
  <si>
    <t>Manufacturing – new emerging priorities</t>
  </si>
  <si>
    <t>Manufacturing of batteries/storage</t>
  </si>
  <si>
    <t>Biotechnologies, including medicines – availability and manufacturing</t>
  </si>
  <si>
    <t>Manufacturing of circular economy technology</t>
  </si>
  <si>
    <t>Manufacturing of clean technologies</t>
  </si>
  <si>
    <t>Manufacturing of clean transport technologies</t>
  </si>
  <si>
    <t>Manufacturing of deep and digital technologies (e.g. semiconductors, quantum)</t>
  </si>
  <si>
    <t>Manufacturing of electrolyser</t>
  </si>
  <si>
    <t>Manufacturing of renewable energy technology</t>
  </si>
  <si>
    <t>Manufacturing of other technologies</t>
  </si>
  <si>
    <t>Creative, cultural and arts activities and services</t>
  </si>
  <si>
    <t>Physical regeneration and security of public spaces</t>
  </si>
  <si>
    <t>Media freedom and pluralism, media viability, and access to news content</t>
  </si>
  <si>
    <t>Enhance detection and countering of disinformation and media literacy</t>
  </si>
  <si>
    <t>Media and entertainment: support creation, circulation and access to audiovisual works</t>
  </si>
  <si>
    <t>Culture, tourism and media reforms</t>
  </si>
  <si>
    <t>Protection, development and promotion of cultural heritage and tourism services (excluding infrastructures)</t>
  </si>
  <si>
    <t>Tourism financial support</t>
  </si>
  <si>
    <t>Tourism financial support for sustainable tourism activities</t>
  </si>
  <si>
    <t>3C networks (including FTTP, 5G, 6G)</t>
  </si>
  <si>
    <t>Digital backbone networks, including subsea cable networks (excl. satellites)</t>
  </si>
  <si>
    <t>AI, data and robotics – deployment and scale-up</t>
  </si>
  <si>
    <t>Cloud edge – deployment</t>
  </si>
  <si>
    <t>HPC and Quantum – deployment and scale-up</t>
  </si>
  <si>
    <t>Semiconductors, photonics and quantum chips – Manufacture and deployment</t>
  </si>
  <si>
    <t>Software engineering technologies and Open Internet Stack</t>
  </si>
  <si>
    <t>Virtual worlds and web 4.0 – deployment</t>
  </si>
  <si>
    <t>Digital business and digital wallet applications and infrastructures</t>
  </si>
  <si>
    <t>Digital twin platforms: Digital vehicle, digital human, digital earth – deployment and large-scale testing</t>
  </si>
  <si>
    <t>Other emerging technologies – deployment and scale-up (e.g. virtual worlds, software technologies and open Internet stack)</t>
  </si>
  <si>
    <t>Digital policy and regulatory framework</t>
  </si>
  <si>
    <t>Digital connectivity, infrastructure and market functioning</t>
  </si>
  <si>
    <t>Digital finance and payments policy</t>
  </si>
  <si>
    <t>Early childhood education and care (excluding infrastructure)*</t>
  </si>
  <si>
    <t>Primary education (excluding infrastructures)</t>
  </si>
  <si>
    <t>Secondary education (excluding infrastructures)</t>
  </si>
  <si>
    <t>Tertiary education (excluding infrastructures)</t>
  </si>
  <si>
    <t>Initial vocational education (excluding infrastructures)</t>
  </si>
  <si>
    <t>Improving access of people with disabilities to education</t>
  </si>
  <si>
    <t>Improving access of marginalised communities such as the Roma to education</t>
  </si>
  <si>
    <t>Education for refugees in third countries</t>
  </si>
  <si>
    <t>Teacher training – education level unspecified</t>
  </si>
  <si>
    <t>Learning mobility (education sectors incl. non-formal and informal education and youth)</t>
  </si>
  <si>
    <t>Early childhood education facilities, schools and universities – Development and construction of new zero-emission or nearly zero-emission buildings</t>
  </si>
  <si>
    <t>Early childhood education facilities, schools and universities – Development and construction of other buildings</t>
  </si>
  <si>
    <t>Early childhood education and care reforms*</t>
  </si>
  <si>
    <t>Education, youth and sport reforms</t>
  </si>
  <si>
    <t>Skills and adult learning reforms</t>
  </si>
  <si>
    <t>Education and initial vocational education and training policy and regulatory framework</t>
  </si>
  <si>
    <t>Basic skills (incl. literacy, mathematics, science, and citizenship, excl. digital and green skills)</t>
  </si>
  <si>
    <t>Advanced digital skills</t>
  </si>
  <si>
    <t>Basic digital skills</t>
  </si>
  <si>
    <t>Financial literacy skills</t>
  </si>
  <si>
    <t>Up-skilling and re-skilling for marginalised communities such as the Roma</t>
  </si>
  <si>
    <t>Up-skilling and re-skilling for persons with disabilities</t>
  </si>
  <si>
    <t>Adult learning</t>
  </si>
  <si>
    <t>Promotion of sport and physical activity</t>
  </si>
  <si>
    <t>Non-formal and informal education and learning (excluding infrastructures)</t>
  </si>
  <si>
    <t>Volunteering</t>
  </si>
  <si>
    <t>Reinforcement of the capacity of Member State and third countries administrations, beneficiaries and relevant partners (excluding digitalisation)</t>
  </si>
  <si>
    <t>Technical assistance to Member States</t>
  </si>
  <si>
    <t>Protection of the euro against counterfeiting</t>
  </si>
  <si>
    <t>Customs Union, Taxation</t>
  </si>
  <si>
    <t>Member States cooperation and networks</t>
  </si>
  <si>
    <t>Digitalisation of public administration and public services (excluding justice, health, transport, energy and water sectors)</t>
  </si>
  <si>
    <t>European official statistics</t>
  </si>
  <si>
    <t>Other statistics</t>
  </si>
  <si>
    <t>Public administration policy and regulatory framework</t>
  </si>
  <si>
    <t>Budgetary framework and fiscal governance</t>
  </si>
  <si>
    <t>Protection of the EU financial interests</t>
  </si>
  <si>
    <t>Civil service</t>
  </si>
  <si>
    <t>Digitalisation of public administration and public services reforms</t>
  </si>
  <si>
    <t>Long-term sustainability of public finances</t>
  </si>
  <si>
    <t>Organisation and management</t>
  </si>
  <si>
    <t>Private sector debt and insolvency framework</t>
  </si>
  <si>
    <t>Public procurement and concessions</t>
  </si>
  <si>
    <t>Public quality of policy development and coordination</t>
  </si>
  <si>
    <t>Quality of law and policy making</t>
  </si>
  <si>
    <t>Regional development and local public services</t>
  </si>
  <si>
    <t>Single market, competition and State aid</t>
  </si>
  <si>
    <t>State-owned enterprises</t>
  </si>
  <si>
    <t>Taxation policy, Tax administration, tax evasion and tax avoidance</t>
  </si>
  <si>
    <t>Communications policy and administrative management</t>
  </si>
  <si>
    <t>Manufacture of renewable fuels of non-biological origin for consumption as fuel in the aviation sector or maritime sector, except hydrogen</t>
  </si>
  <si>
    <t>Manufacture of sustainably sourced biofuels in line with directive 2018/2001</t>
  </si>
  <si>
    <t>Manufacture of sustainable biogas in line with directive 2018/2001</t>
  </si>
  <si>
    <t>Storage and blending of liquid sustainable biogas and biomethane, liquified biomethane, bio propane, bio butane, or similar synthetic alternative fuels</t>
  </si>
  <si>
    <t>Transportation of liquid sustainable biogas and biomethane, liquified biomethane, bio propane, bio butane, or similar synthetic alternative fuels</t>
  </si>
  <si>
    <t>Construction/installation and managing of CO2 hubs (e.g., tanks, compression, purification, phase change, change of transportation mode)</t>
  </si>
  <si>
    <t>Construction/installation of facilities for CO2 capture and post-treatment</t>
  </si>
  <si>
    <t>Construction of mode of transport of CO2 by mobile and fixed assets (including trucks, rail, ships, new or repurposed pipelines)</t>
  </si>
  <si>
    <t>Underground permanent geological storage of CO2 (new or repurposed storages)</t>
  </si>
  <si>
    <t>Measures targeting the climate resilience of carbon capture and storage</t>
  </si>
  <si>
    <t>Electricity generation using concentrated solar power (CSP) technology</t>
  </si>
  <si>
    <t>Electricity generation using solar photovoltaic technology</t>
  </si>
  <si>
    <t>Electricity generation from onshore wind energy</t>
  </si>
  <si>
    <t>Electricity generation from offshore wind energy</t>
  </si>
  <si>
    <t>Electricity generation from geothermal energy</t>
  </si>
  <si>
    <t>Electricity generation from hydropower</t>
  </si>
  <si>
    <t>Electricity generation from ocean energy</t>
  </si>
  <si>
    <t>Electricity generation from sustainable bioliquids</t>
  </si>
  <si>
    <t>Electricity generation from biomass with GHG emissions reductions following values included in Directive 2023/2413 (Renewable Energy Directive)</t>
  </si>
  <si>
    <t>Electricity generation from other biomass, compliant with sustainability criteria laid down in Directive 2018/2001</t>
  </si>
  <si>
    <t>Electricity generation from renewable hydrogen</t>
  </si>
  <si>
    <t>Electricity generation from low-carbon hydrogen</t>
  </si>
  <si>
    <t>Renewable energy for isolated grids and standalone systems</t>
  </si>
  <si>
    <t>Electricity generation with innovative other renewable energy technologies sources, as defined in directive 2018/2001</t>
  </si>
  <si>
    <t>Cross-border renewable energy projects in line with CEF Regulation</t>
  </si>
  <si>
    <t>Measures targeting the climate resilience of energy sources and power generation</t>
  </si>
  <si>
    <t>Energy efficiency support measures, including advisory services, project development assistance, portfolio structuring support, and support to uptake of energy efficiency services</t>
  </si>
  <si>
    <t>Energy efficiency demonstration projects in buildings, including existing housing stock</t>
  </si>
  <si>
    <t>Installation, maintenance and repair of instruments and devices for measuring, regulation and controlling energy performance of buildings (e.g. smart meters)</t>
  </si>
  <si>
    <t>Electricity, heat or cold generation and/or storage through Renewable Energy Communities, Citizen Energy Communities and Citizens Initiatives, support to prosumerism</t>
  </si>
  <si>
    <t>Energy efficiency in enterprises</t>
  </si>
  <si>
    <t>Energy efficiency demonstration projects in enterprises</t>
  </si>
  <si>
    <t>Waste heat recovery for use on-site or off-site (in district heating and cooling system, industrial processes, or service buildings)</t>
  </si>
  <si>
    <t>Energy efficiency in public infrastructures (lighting, transport, cooling in public spaces, and other non-building related activities)</t>
  </si>
  <si>
    <t>Deep renovation of buildings as defined in Directive 2024/1275 for unspecified residential buildings, including climate resilience measures</t>
  </si>
  <si>
    <t>Deep renovation of buildings as defined in Directive 2024/1275 for unspecified non-residential buildings, including climate resilience measures</t>
  </si>
  <si>
    <t>Deep renovation of buildings as defined in Directive 2024/1275 for unspecified public buildings, including climate resilience measures</t>
  </si>
  <si>
    <t>Medium renovation of buildings for unspecified residential buildings, including climate resilience measures</t>
  </si>
  <si>
    <t>Medium renovation of buildings for unspecified non-residential buildings, including climate resilience measures</t>
  </si>
  <si>
    <t>Medium renovation of buildings for unspecified public buildings, including climate resilience measures</t>
  </si>
  <si>
    <t>Light renovation of buildings for unspecified residential buildings</t>
  </si>
  <si>
    <t>Light renovation of buildings for unspecified non-residential buildings</t>
  </si>
  <si>
    <t>Light renovation of buildings for unspecified public buildings</t>
  </si>
  <si>
    <t>Deep renovation of buildings for social housing, including climate resilience measures</t>
  </si>
  <si>
    <t>Medium renovation of buildings for social housing, including climate resilience measures</t>
  </si>
  <si>
    <t>Light renovation of buildings for social housing</t>
  </si>
  <si>
    <t>Deep renovation of buildings of early childhood education facilities, schools and universities, including climate resilience measures</t>
  </si>
  <si>
    <t>Medium renovation of buildings of early childhood education facilities, schools and universities, including climate resilience measures</t>
  </si>
  <si>
    <t>Light renovation of buildings or early childhood education facilities, schools and universities</t>
  </si>
  <si>
    <t>Deep renovation of buildings for student housing, including climate resilience measures</t>
  </si>
  <si>
    <t>Medium renovation of buildings for student housing, including climate resilience measures</t>
  </si>
  <si>
    <t>Light renovation of buildings for student housing</t>
  </si>
  <si>
    <t>Healthcare infrastructure – Deep renovation of buildings, including climate resilience measures</t>
  </si>
  <si>
    <t>Healthcare infrastructure – Medium renovation of buildings, including climate resilience measures</t>
  </si>
  <si>
    <t>Healthcare infrastructure – Light renovation of buildings</t>
  </si>
  <si>
    <t>Other social infrastructures (including pre-school and care centres) – Deep renovation*, including climate resilience measures</t>
  </si>
  <si>
    <t>Other social infrastructures (including pre-school and care centres) – Medium renovation*, including climate resilience measures</t>
  </si>
  <si>
    <t>Other social infrastructures (including pre-school and care centres) – Light renovation*</t>
  </si>
  <si>
    <t>Deep renovation of buildings to combat homelessness, including climate resilience measures</t>
  </si>
  <si>
    <t>Medium renovation of buildings to combat homelessness, including climate resilience measures</t>
  </si>
  <si>
    <t>Light renovation of buildings to combat homelessness</t>
  </si>
  <si>
    <t>Cogeneration of heat from renewable energy without cooling</t>
  </si>
  <si>
    <t>Cogeneration of heat or cold from renewable energy</t>
  </si>
  <si>
    <t>District heating distribution network (maintenance, modernisation and extension)</t>
  </si>
  <si>
    <t>District cooling distribution network (maintenance, modernisation and extension)</t>
  </si>
  <si>
    <t>Efficient district heating/cooling generation from renewable sources and distribution (for actions addressing efficient generation or both generation and distribution in single project)</t>
  </si>
  <si>
    <t>Efficient district heating/cooling generation and distribution (for actions addressing efficient generation or both generation and distribution in single project)</t>
  </si>
  <si>
    <t>High-efficiency cogeneration of heat/cooling</t>
  </si>
  <si>
    <t>Installation and maintenance of solid biomass-based heating systems in existing buildings</t>
  </si>
  <si>
    <t>Installation and operation of electric heat pumps</t>
  </si>
  <si>
    <t>Production of heat from renewable energy without cooling</t>
  </si>
  <si>
    <t>Production of heat/cooling from renewable energy</t>
  </si>
  <si>
    <t>Production of renewable hydrogen and derivatives</t>
  </si>
  <si>
    <t>Production of low-carbon hydrogen and derivatives</t>
  </si>
  <si>
    <t>Storage of hydrogen and derivatives (including conversion of natural gas assets into dedicated hydrogen assets)</t>
  </si>
  <si>
    <t>Transport of hydrogen and derivatives (including conversion of natural gas assets into dedicated hydrogen assets)</t>
  </si>
  <si>
    <t>Distribution of electricity</t>
  </si>
  <si>
    <t>Energy infrastructure of cross border relevance in line with the TEN-E Regulation</t>
  </si>
  <si>
    <t>Installation of network-level smart energy systems and equipment</t>
  </si>
  <si>
    <t>Storage of electricity</t>
  </si>
  <si>
    <t>Storage of thermal energy</t>
  </si>
  <si>
    <t>Transmission of electricity</t>
  </si>
  <si>
    <t>Transmission of electricity intended primarily for renewable energy</t>
  </si>
  <si>
    <t>Measures targeting the climate resilience of energy networks and storage</t>
  </si>
  <si>
    <t>Safe decommissioning of existing fossil-fuel infrastructure</t>
  </si>
  <si>
    <t>Decommissioning of nuclear facilities and management of radioactive waste</t>
  </si>
  <si>
    <t>Nuclear fission energy</t>
  </si>
  <si>
    <t>Nuclear safety activities</t>
  </si>
  <si>
    <t>Nuclear safeguards activities</t>
  </si>
  <si>
    <t>Other investments in the energy sector linked to the green transition</t>
  </si>
  <si>
    <t>Energy efficiency</t>
  </si>
  <si>
    <t>Policy and regulatory framework: Energy</t>
  </si>
  <si>
    <t>Renewable energy</t>
  </si>
  <si>
    <t>Energy infrastructure and networks</t>
  </si>
  <si>
    <t>Non-fossil energy flexibility/storage-oriented reforms</t>
  </si>
  <si>
    <t>Circular economy services (e.g. Repair, refurbishment and remanufacturing; Sale of spare part; Preparation for re-use of end-of-life products and product components; Sale of second-hand goods; Product-as-a-service and other circular use and result-oriented service models; Marketplace for the trade of second-hand goods for reuse)</t>
  </si>
  <si>
    <t>Commercial, industrial waste management: measures significantly leading to waste prevention, separate collection, sorting, preparing for reuse, recycling measures, except biowaste</t>
  </si>
  <si>
    <t>Depollution and dismantling of end-of-life products</t>
  </si>
  <si>
    <t>Recycling of critical raw materials</t>
  </si>
  <si>
    <t>Household waste management: measures significantly leading to waste prevention, separate collection, sorting, preparing for reuse, recycling (except biowaste)</t>
  </si>
  <si>
    <t>Investments in circular economy practices (e.g. recycled content, industrial symbiosis, product design, re-use, remanufacturing)</t>
  </si>
  <si>
    <t>Landfill gas capture and utilisation</t>
  </si>
  <si>
    <t>Promoting the use of recycled materials as raw materials – compliant with energy efficiency criteria</t>
  </si>
  <si>
    <t>Recovery of biowaste by anaerobic digestion or composting treatment of separately collected biowaste</t>
  </si>
  <si>
    <t>Rehabilitation of industrial sites and contaminated land for purpose other than nature restoration</t>
  </si>
  <si>
    <t>Separate collection, sorting, preparing for re-use or recycling of non-hazardous waste (excluding biomass)</t>
  </si>
  <si>
    <t>Remediation of legally non-conforming landfills and abandoned or illegal waste dumps in third countries</t>
  </si>
  <si>
    <t>Waste-to-energy plants for the treatment of non-recyclable hazardous waste</t>
  </si>
  <si>
    <t>Mechanical biological treatment (MBT) plants – in agricultural sector</t>
  </si>
  <si>
    <t>Treatment of hazardous waste</t>
  </si>
  <si>
    <t>Grey adaptation measures</t>
  </si>
  <si>
    <t>Insurance towards climate adverse events</t>
  </si>
  <si>
    <t>Mixed grey and nature-based resilience measures</t>
  </si>
  <si>
    <t>Nature-based climate-resilience measures</t>
  </si>
  <si>
    <t>Prevention measures to mitigate risk of forest fire</t>
  </si>
  <si>
    <t>Prevention measures to mitigate risk of drought</t>
  </si>
  <si>
    <t>Prevention measures to mitigate risk of flooding</t>
  </si>
  <si>
    <t>Digital technology and services for climate action – adaptation</t>
  </si>
  <si>
    <t>Digital technology and services for climate action – mitigation</t>
  </si>
  <si>
    <t>Horizontal nature protection and restoration measures (incl. monitoring, reporting, filling knowledge gaps, capacity building, information and education etc.)</t>
  </si>
  <si>
    <t>Other measures not related to specific ecosystems (including prevention, mitigation or compensation of damage caused by protected species)  </t>
  </si>
  <si>
    <t>Protection and restoration of marine ecosystems</t>
  </si>
  <si>
    <t>Protection and restoration of terrestrial, coastal and freshwater ecosystems</t>
  </si>
  <si>
    <t>Protection and restoration of urban ecosystems, including measures for climate resilience in urban planning</t>
  </si>
  <si>
    <t>Protection and restoration of wetland and peatlands, including rewetting of drained peatlands</t>
  </si>
  <si>
    <t>Rehabilitation of industrial sites and contaminated land for the purpose of nature restoration</t>
  </si>
  <si>
    <t>Sustainable afforestation and reforestation</t>
  </si>
  <si>
    <t>Actions to improve monitoring and modelling of air quality</t>
  </si>
  <si>
    <t>Air pollution reduction measures</t>
  </si>
  <si>
    <t>Noise reduction measures at source and noise exposure reduction measures</t>
  </si>
  <si>
    <t>Actions to mitigate industrial emissions, including investments in cleaner production technologies and emission control measures</t>
  </si>
  <si>
    <t>Remediation of water pollution (e.g. nutrients, pesticides, pharmaceuticals, PFAS, plastics, chemicals)</t>
  </si>
  <si>
    <t>Climate adaptation and resilience</t>
  </si>
  <si>
    <t>Environmental policy and regulatory framework and resource management, including sustainable finance</t>
  </si>
  <si>
    <t>Reduction of pressures on the marine environment</t>
  </si>
  <si>
    <t>Construction, renewal or extension of wastewater collection and/or treatment systems, maintaining and improving access to sanitation</t>
  </si>
  <si>
    <t>Digitalisation measures in the water and wastewater sectors (e.g. metering)</t>
  </si>
  <si>
    <t>Energy efficiency measures in the water and wastewater sector (e.g. supply, management, wastewater)</t>
  </si>
  <si>
    <t>Nature based solutions to increase retention capacity of soils; Rainwater harvesting not involving the abstraction of groundwater; Removal of barriers to the free flow of rivers; Water purification</t>
  </si>
  <si>
    <t>Provision of water supply for human consumption (abstraction, treatment, storage and distribution infrastructure), including quality compliance measures, efficiency improvement (e.g. water leakage level reduction) measures, renewal, maintaining and improving access to water</t>
  </si>
  <si>
    <t>Water efficiency, savings and reuse</t>
  </si>
  <si>
    <t>Water management planning, monitoring and control (incl. digitalisation)</t>
  </si>
  <si>
    <t>Development and construction of new zero-emission or nearly zero-emission residential buildings</t>
  </si>
  <si>
    <t>Development and construction of new zero-emission or nearly zero-emission non-residential buildings</t>
  </si>
  <si>
    <t>Development and construction of new zero-emission or nearly zero-emission public buildings</t>
  </si>
  <si>
    <t>Demolition and wrecking of buildings and other structures</t>
  </si>
  <si>
    <t>Policy and regulatory framework</t>
  </si>
  <si>
    <t>Development and construction of new zero-emission or nearly zero-emission residential buildings for social and affordable housing</t>
  </si>
  <si>
    <t>Rehabilitation and provision (including energy measures as non-core activity) of residential buildings for social and affordable housing</t>
  </si>
  <si>
    <t>Change of purpose (including energy measures as non-core activity) of non-residential and industrial buildings into residential buildings for social and affordable housing</t>
  </si>
  <si>
    <t>Development and construction of new zero-emission or nearly zero-emission buildings for student accommodation</t>
  </si>
  <si>
    <t>Rehabilitation and provision (including energy measures as non-core activity) of buildings for student accommodation</t>
  </si>
  <si>
    <t>Development and construction of new zero-emission or nearly zero-emission buildings to combat homelessness</t>
  </si>
  <si>
    <t>Rehabilitation and provision (including energy measures as non-core activity) of buildings to combat homelessness</t>
  </si>
  <si>
    <t>Development and construction of new zero-emission or nearly zero-emission non-residential buildings related to social and affordable housing</t>
  </si>
  <si>
    <t>Rehabilitation (including energy measures as non-core activity) of non-residential buildings related to social and affordable housing</t>
  </si>
  <si>
    <t>Support to monetary institutions in third countries</t>
  </si>
  <si>
    <t>Macro-financial assistance</t>
  </si>
  <si>
    <t>Trade policy and regulatory framework</t>
  </si>
  <si>
    <t>Support to trade in third countries</t>
  </si>
  <si>
    <t>Supporting the well-functioning of Schengen area</t>
  </si>
  <si>
    <t>Supporting European integrated border management</t>
  </si>
  <si>
    <t>Supporting the common visa policy</t>
  </si>
  <si>
    <t>Strengthening and developing all aspects of the Common European Asylum System, including its external dimension (excluding housing infrastructure)</t>
  </si>
  <si>
    <t>Reception infrastructure – development and construction</t>
  </si>
  <si>
    <t>Reception infrastructures – renovation and refurbishment</t>
  </si>
  <si>
    <t>Strengthening and developing legal migration to the Member States and early integration of migrants in accordance with their economic and social needs</t>
  </si>
  <si>
    <t>Contributing to countering irregular migration, enhancing effective, safe and dignified return and readmission, and promoting and contributing to effective initial reintegration in countries of origin (Internal EU policy only)</t>
  </si>
  <si>
    <t>Enhancing solidarity and fair sharing of responsibility between the Member States, in particular for Member States under migratory pressure</t>
  </si>
  <si>
    <t>Basic needs support for refugees in third countries</t>
  </si>
  <si>
    <t>Facilitation of orderly, safe, regular and responsible migration and mobility outside of the EU (only for and in non-EU partner countries) (excluding housing infrastructures)</t>
  </si>
  <si>
    <t>Migration and border policy and regulatory framework</t>
  </si>
  <si>
    <t>Support via financial instruments and budgetary guarantees**</t>
  </si>
  <si>
    <t>Community-led local development/LEADER and other integrated territorial tools</t>
  </si>
  <si>
    <t>Technical cooperation facilities and equivalent support to third countries</t>
  </si>
  <si>
    <t>Contribution to Trust Funds</t>
  </si>
  <si>
    <t>Other multisector in third countries</t>
  </si>
  <si>
    <t>Frontier research, training of researchers, and research infrastructures**</t>
  </si>
  <si>
    <t>Investment in fixed assets, including research infrastructure, directly linked to R&amp;I</t>
  </si>
  <si>
    <t>Investment in intangible assets directly linked to R&amp;I</t>
  </si>
  <si>
    <t>Investment in tangible assets directly linked to R&amp;I</t>
  </si>
  <si>
    <t>Technology transfer and cooperation between enterprises, research centres and higher education sector</t>
  </si>
  <si>
    <t>Artificial intelligence, data, robotics</t>
  </si>
  <si>
    <t>Chips and semiconductors, including photonics</t>
  </si>
  <si>
    <t>Cloud – edge</t>
  </si>
  <si>
    <t>Cybersecurity</t>
  </si>
  <si>
    <t>HPC and quantum technology</t>
  </si>
  <si>
    <t>3C networks: Fixed and mobile high-capacity networks (including 6G)</t>
  </si>
  <si>
    <t>Virtual worlds and web 4.0</t>
  </si>
  <si>
    <t>New digital twins (digital vehicle architectures and AI solutions, digital earth modelling and climate change, digital human)</t>
  </si>
  <si>
    <t>New emerging digital technologies</t>
  </si>
  <si>
    <t>Energy storage technologies (e.g. batteries, thermal storage)</t>
  </si>
  <si>
    <t>Low carbon hydrogen and derivatives, and renewable fuels of non-biological origine (RFNBO), and sustainably sourced biofuels</t>
  </si>
  <si>
    <t>Carbon Capture Usage and Storage (CCUS)</t>
  </si>
  <si>
    <t>Non-fossil energy infrastructure (e.g. grids)</t>
  </si>
  <si>
    <t>Competitive, sustainable and resilient agriculture, forestry and rural areas</t>
  </si>
  <si>
    <t>Funding for gender and intersectional research*</t>
  </si>
  <si>
    <t>Circular economy and resource management</t>
  </si>
  <si>
    <t>Low- and zero-emission transport (vehicles, railways, aviation and vessels or waterborne transport)</t>
  </si>
  <si>
    <t>Nature protection</t>
  </si>
  <si>
    <t>Nature restoration</t>
  </si>
  <si>
    <t>Ocean and water, including blue economy</t>
  </si>
  <si>
    <t>Pollution prevention and control</t>
  </si>
  <si>
    <t>Net-zero technology</t>
  </si>
  <si>
    <t>Climate science</t>
  </si>
  <si>
    <t>Health Research</t>
  </si>
  <si>
    <t>Promoting international research and international cooperation</t>
  </si>
  <si>
    <t>Spreading research excellence and strengthening the European Research Area</t>
  </si>
  <si>
    <t>Life sciences and biotech (including bio-based materials)</t>
  </si>
  <si>
    <t>Actions supporting disruptive innovation in start-ups and scale-ups (non-thematic)**</t>
  </si>
  <si>
    <t>Raw materials, chemicals and advanced materials</t>
  </si>
  <si>
    <t>Research and innovation processes, technology transfer and cooperation between enterprises, focusing on environment (including industrial pollution mitigation, circular economy and biodiversity)</t>
  </si>
  <si>
    <t>Research and innovation processes, technology transfer and cooperation between enterprises, focusing on climate objectives</t>
  </si>
  <si>
    <t>Science for EU policies</t>
  </si>
  <si>
    <t>Fission</t>
  </si>
  <si>
    <t>Fusion</t>
  </si>
  <si>
    <t>Defence research &amp; development</t>
  </si>
  <si>
    <t>Space research</t>
  </si>
  <si>
    <t>Support to security, borders and civil preparedness</t>
  </si>
  <si>
    <t>Social sciences, civil society, democracy and culture</t>
  </si>
  <si>
    <t>Maritime surveillance and security</t>
  </si>
  <si>
    <t>Civilian peacebuilding, conflict prevention and resolution, as well as reconciliation measures</t>
  </si>
  <si>
    <t>Participation in international peacekeeping operations</t>
  </si>
  <si>
    <t>Support to security system management in third countries</t>
  </si>
  <si>
    <t>Child soldiers (prevention and demobilisation)</t>
  </si>
  <si>
    <t>Measures aimed at strengthening and supporting democratic processes in third countries</t>
  </si>
  <si>
    <t>Fight against organised crime and terrorism in third countries</t>
  </si>
  <si>
    <t>Narcotics control in third countries</t>
  </si>
  <si>
    <t>Humanitarian aid operations</t>
  </si>
  <si>
    <t>Immediate post-emergency reconstruction and rehabilitation</t>
  </si>
  <si>
    <t>Material relief assistance and services and emergency food assistance (including support services)</t>
  </si>
  <si>
    <t>Improving and facilitating the exchange of information between and within competent authorities and relevant Union bodies, offices and agencies and, where relevant, with third countries and international organisations</t>
  </si>
  <si>
    <t>Supporting the strengthening of Member States’ capabilities in relation to preventing and combating crime, terrorism and radicalisation, as well as managing security – related incidents, risks and crises, including through increased cooperation between public authorities, relevant Union bodies, offices or agencies, civil society and private partners in different Member States</t>
  </si>
  <si>
    <t>Improving and intensifying cross-border cooperation, including joint operations, between competent authorities in relation to terrorism and serious and organised crime with a cross-border dimension</t>
  </si>
  <si>
    <t>Implementation and enforcement of EU sanctions regimes and increasing the EU’s resilience to the effects of the unlawful extra-territorial application of unilateral sanctions and other measures by third countries</t>
  </si>
  <si>
    <t>Civil protection, risk and disaster management and health security</t>
  </si>
  <si>
    <t>Civil protection and disaster management systems to support climate change adaptation and resilience measures, prevention and management of climate related risks (e.g. disaster monitoring, preparedness, warning and response systems)</t>
  </si>
  <si>
    <t>Defence industrial scale-up and resilience</t>
  </si>
  <si>
    <t>Collaborative Defence Procurement</t>
  </si>
  <si>
    <t>Military mobility</t>
  </si>
  <si>
    <t>Military infrastructure (excluding military mobility)</t>
  </si>
  <si>
    <t>Support to Strategic Partners and their Defence Industrial Ecosystems</t>
  </si>
  <si>
    <t>Security and defence policy and regulatory framework</t>
  </si>
  <si>
    <t>Preparedness policy and regulatory framework</t>
  </si>
  <si>
    <t>Earth Observation - Copernicus</t>
  </si>
  <si>
    <t>Position, navigation and timing – Galileo and EGNOS</t>
  </si>
  <si>
    <t>EU space-based secure connectivity system</t>
  </si>
  <si>
    <t>Space Situational Awareness</t>
  </si>
  <si>
    <t>Access to space</t>
  </si>
  <si>
    <t>Space Commercialisation and Space Economy</t>
  </si>
  <si>
    <t>Consumer rights and consumer protection</t>
  </si>
  <si>
    <t>Women's rights organisations and movements, and government institutions*</t>
  </si>
  <si>
    <t>Ending violence against women and girls and other groups at risk and measures to support victims and survivors of gender-based violence*</t>
  </si>
  <si>
    <t>Freedom of expression and promoting access to public information</t>
  </si>
  <si>
    <t>Promote citizens' engagement and participation</t>
  </si>
  <si>
    <t>Support to fundamental rights, rule of law, equality, anti-discrimination measures, digital rights and data protection</t>
  </si>
  <si>
    <t>Support human rights defenders and whistleblowers</t>
  </si>
  <si>
    <t>Support to civil society organisations</t>
  </si>
  <si>
    <t>Assistance to legislatures and political parties in third countries;</t>
  </si>
  <si>
    <t>Support to electoral processes in third countries</t>
  </si>
  <si>
    <t>Support for inclusive gender equality policies*</t>
  </si>
  <si>
    <t>Capacity building of justice actors, judicial training, transparency and accountability</t>
  </si>
  <si>
    <t>Digitalisation of justice system</t>
  </si>
  <si>
    <t>Legal empowerment of people and access to justice</t>
  </si>
  <si>
    <t>Support to efficient legal procedures, protection of victims and procedural rights and judicial cooperation</t>
  </si>
  <si>
    <t>Access to public information</t>
  </si>
  <si>
    <t>Anti-money laundering and countering financing terrorism</t>
  </si>
  <si>
    <t>Fight against corruption</t>
  </si>
  <si>
    <t>Justice system</t>
  </si>
  <si>
    <t>Quality of law-making</t>
  </si>
  <si>
    <t>Improving access to employment</t>
  </si>
  <si>
    <t>Modernising and strengthening labour market institutions</t>
  </si>
  <si>
    <t>Promoting women's participation and gender equality in the labour market*</t>
  </si>
  <si>
    <t>Increasing participation of third-country nationals in the labour market</t>
  </si>
  <si>
    <t>Socio-economic support for refugees in third countries</t>
  </si>
  <si>
    <t>Specific support to youth employment</t>
  </si>
  <si>
    <t>Improving access of marginalised communities such as the Roma to employment</t>
  </si>
  <si>
    <t>Improving access of people with disabilities to employment</t>
  </si>
  <si>
    <t>Adaptation of workers, enterprises and entrepreneurs to change</t>
  </si>
  <si>
    <t>Self-employment and business start-ups</t>
  </si>
  <si>
    <t>Health and safety at work</t>
  </si>
  <si>
    <t>Support to social partners</t>
  </si>
  <si>
    <t>Addressing material deprivation through food and/or material assistance to the most deprived, including accompanying measures (not in case of disasters)</t>
  </si>
  <si>
    <t>Household food security programmes</t>
  </si>
  <si>
    <t>Services to combat malnutrition (stunting, wasting, micronutrients deficiencies, obesity)</t>
  </si>
  <si>
    <t>Performance of health systems (excluding infrastructure and digitalisation)</t>
  </si>
  <si>
    <t>Digitalisation in health care</t>
  </si>
  <si>
    <t>Health promotion and disease prevention, excluding health impacts of climate change</t>
  </si>
  <si>
    <t>Measures targeting the climate resilience of health services</t>
  </si>
  <si>
    <t>Prevention of climate-induced health impacts</t>
  </si>
  <si>
    <t>Basic sanitation in third countries</t>
  </si>
  <si>
    <t>Clean cooking appliances manufacturing in third countries;</t>
  </si>
  <si>
    <t>Reproductive health in third countries*</t>
  </si>
  <si>
    <t>Healthcare for migrants in third countries</t>
  </si>
  <si>
    <t>Healthcare infrastructure – Development and construction of new zero-emission or nearly zero-emission buildings</t>
  </si>
  <si>
    <t>Healthcare infrastructure – Development and construction of other types of buildings</t>
  </si>
  <si>
    <t>Active labour market policies</t>
  </si>
  <si>
    <t>Functioning of the labour market</t>
  </si>
  <si>
    <t>Gender equality, non-discrimination, equal opportunities and representation*</t>
  </si>
  <si>
    <t>Healthcare</t>
  </si>
  <si>
    <t>Housing</t>
  </si>
  <si>
    <t>Long-term care</t>
  </si>
  <si>
    <t>Pension systems and active ageing</t>
  </si>
  <si>
    <t>Poverty, social inclusion and social protection</t>
  </si>
  <si>
    <t>Wages and wage-setting</t>
  </si>
  <si>
    <t>Social policy and regulatory framework</t>
  </si>
  <si>
    <t>Food security policy and administrative management</t>
  </si>
  <si>
    <t>Insurance, occupational pensions and personal pensions</t>
  </si>
  <si>
    <t>Social inclusion of young people</t>
  </si>
  <si>
    <t>Social integration including access to quality services of third-country nationals</t>
  </si>
  <si>
    <t>Measures for the social inclusion and access to quality services for people with disabilities</t>
  </si>
  <si>
    <t>Measures to address child poverty</t>
  </si>
  <si>
    <t>Measures for the social inclusion including access to quality services for marginalised communities such as the Roma</t>
  </si>
  <si>
    <t>Long-term care, including the delivery of family and community‑based care services (excluding infrastructure)*</t>
  </si>
  <si>
    <t>Measures for the social integration including access to services for people at risk of poverty or social exclusion</t>
  </si>
  <si>
    <t>Measures to address homelessness</t>
  </si>
  <si>
    <t>Support for social economy and social enterprises</t>
  </si>
  <si>
    <t>Support to informal/semi-formal financial intermediaries in third countries;</t>
  </si>
  <si>
    <t>Other social infrastructures (including pre-school and care centres) – Development and construction of new zero-emission or nearly zero-emission buildings*</t>
  </si>
  <si>
    <t>Other social infrastructures (including pre-school and care centres) – Development and construction of other types of buildings*</t>
  </si>
  <si>
    <t>Direct income support to households addressing specific vulnerabilities of recipients with regard to the impact of ETS2</t>
  </si>
  <si>
    <t>Zero emissions air transport ground handling operations</t>
  </si>
  <si>
    <t>Air transport ground handling – other operations</t>
  </si>
  <si>
    <t>Airport terminal capacity</t>
  </si>
  <si>
    <t>Airport terminal capacity – low and zero-emission</t>
  </si>
  <si>
    <t>Other airport infrastructure (e.g. runways, CNS equipment)</t>
  </si>
  <si>
    <t>Other airport infrastructure primarily contributing to climate change adaptation (e.g. sea walls, levees, and storm surge barriers)</t>
  </si>
  <si>
    <t>Air traffic management and U-space airspace management</t>
  </si>
  <si>
    <t>Aviation safety performance monitoring</t>
  </si>
  <si>
    <t>Improvement and upgrade of existing aircraft for safety or air traffic management</t>
  </si>
  <si>
    <t>Improvement and upgrade of existing aircraft for sustainability</t>
  </si>
  <si>
    <t>Infrastructure enabling low- or zero-emission transport for airport/vertiport operations</t>
  </si>
  <si>
    <t>Manufacturing, purchase or leasing of other aircraft</t>
  </si>
  <si>
    <t>Manufacture, purchase or leasing of latest generation (‘best-in-class’) aircraft for replacement of less fuel-efficient aircraft</t>
  </si>
  <si>
    <t>Manufacturing, purchase or leasing of zero-emission and hybrid aircraft</t>
  </si>
  <si>
    <t>Manufacturing, purchase or leasing of emergency aircraft (e.g. search and rescues, medical, aerial firefighting)</t>
  </si>
  <si>
    <t>Cycling infrastructure</t>
  </si>
  <si>
    <t>Purchase or operation of personal mobility devices, cycle logistics (bikes/e-bikes)</t>
  </si>
  <si>
    <t>Digitalisation of transport</t>
  </si>
  <si>
    <t>Inland waterway freight and passenger transport – new zero- or low-emission vessels, special purpose vessels, including vessels for port and service operations (such as offshore, dredging)</t>
  </si>
  <si>
    <t>Inland waterway freight and passenger transport – retrofit zero- or low-emission vessels, special purpose vessels, including vessels for port and service operations (such as offshore, dredging) to zero or low emission vessels</t>
  </si>
  <si>
    <t>New and retrofitted vessels adapted to low water levels in inland waterways</t>
  </si>
  <si>
    <t>Infrastructure enabling low- or zero-emission transport for inland waterways</t>
  </si>
  <si>
    <t>Inland waterway ports</t>
  </si>
  <si>
    <t>Inland waterways</t>
  </si>
  <si>
    <t>ITS and ICT systems</t>
  </si>
  <si>
    <t>Multimodal transport</t>
  </si>
  <si>
    <t>European Rail Traffic Management System (ERTMS) trackside</t>
  </si>
  <si>
    <t>Telematics applications supporting rail capacity, train preparation and traffic and crisis management</t>
  </si>
  <si>
    <t>Mobile rail assets (other)</t>
  </si>
  <si>
    <t>Mobile rail assets (zero-emission) production</t>
  </si>
  <si>
    <t>Mobile rail assets (zero-emission) acquisition (purchase and leasing)</t>
  </si>
  <si>
    <t>Newly built or upgraded railways</t>
  </si>
  <si>
    <t>Retrofitting of mobile assets in the context of system wide deployment of new technologies (e.g., quiet brakes, digital automatic coupling)</t>
  </si>
  <si>
    <t>Railway station or terminal capacity</t>
  </si>
  <si>
    <t>Policy and regulatory framework: Transport</t>
  </si>
  <si>
    <t>Infrastructure enabling low- or zero-emission road transport and public transport (except refuelling stations)</t>
  </si>
  <si>
    <t>Recharging and refuelling infrastructure enabling low- or zero-emission transport for busses/trucks/coaches/cars/vans</t>
  </si>
  <si>
    <t>Low- or zero-emission urban and suburban transport, road passenger transport (HDVs/LDVs and motorbikes)</t>
  </si>
  <si>
    <t>Low-emission personal road vehicles</t>
  </si>
  <si>
    <t>Newly built or upgraded roads</t>
  </si>
  <si>
    <t>Purchase of non-zero or low-emission road vehicles for transport</t>
  </si>
  <si>
    <t>Reconstructed or modernised motorways and roads</t>
  </si>
  <si>
    <t>Safe and secure parking infrastructure</t>
  </si>
  <si>
    <t>Zero-emission personal road vehicles</t>
  </si>
  <si>
    <t>Retrofitting of road vehicles to improve road safety performance or to reduce air pollutant emissions</t>
  </si>
  <si>
    <t>Infrastructure and equipment enabling low- or zero-emission transport for maritime users</t>
  </si>
  <si>
    <t>Maritime freight and/or passenger transport – new low- or zero-emission vessels, including vessels for port and service operations (such as offshore, dredging, icebreaking), as well as related equipment</t>
  </si>
  <si>
    <t>Maritime freight and /or passenger transport – retrofit zero- or low-emission vessels, including vessels for port and service operations (such as offshore, dredging, icebreaking), as well as related equipment</t>
  </si>
  <si>
    <t>Emergency vessels (e.g. search and rescues, medical, coastguard)</t>
  </si>
  <si>
    <t>Maritime ports</t>
  </si>
  <si>
    <t>Infrastructure and equipment for zero-emission operations in inland ports and maritime ports</t>
  </si>
  <si>
    <t>Clean urban transport rolling stock</t>
  </si>
  <si>
    <t>Newly built or upgraded zero or low emission urban transport infrastructure (metro/tram/light rail/air)</t>
  </si>
  <si>
    <t>Urban planning for transport</t>
  </si>
  <si>
    <t>Politikos sritis</t>
  </si>
  <si>
    <t>Intervencinė sritis</t>
  </si>
  <si>
    <t>Regiono plėtros problema</t>
  </si>
  <si>
    <r>
      <t>(a) remti Sąjungos tvarų klestėjimą visuose regionuose:</t>
    </r>
    <r>
      <rPr>
        <sz val="12"/>
        <color theme="1"/>
        <rFont val="Aptos"/>
        <family val="2"/>
      </rPr>
      <t xml:space="preserve"> (i) didinant teritorijų patrauklumą, kad būtų remiama teisė pasilikti, be kita ko, remiant integruotos miesto ir kaimo vietovių plėtros strategijas, įskaitant paramą teritorinėms paslaugoms ir infrastruktūrai;</t>
    </r>
  </si>
  <si>
    <r>
      <t>(a) remti Sąjungos tvarų klestėjimą visuose regionuose:</t>
    </r>
    <r>
      <rPr>
        <sz val="12"/>
        <color theme="1"/>
        <rFont val="Aptos"/>
        <family val="2"/>
      </rPr>
      <t xml:space="preserve"> (ii) stiprinant Sąjungos pramoninę bazę, atsparias tiekimo grandines ir skatinant tvarią ir konkurencingą gamybą, visų pirma nulinio balanso ir ypatingos svarbos žaliavų technologijų srityse, ypatingą dėmesį skiriant mažųjų ir vidutinių įmonių konkurencingumui, visapusiškai integruojant aplinkos ir klimato srities užmojus, kad būtų paspartintas perėjimas prie švarios pramonės;</t>
    </r>
  </si>
  <si>
    <r>
      <t>(a) remti Sąjungos tvarų klestėjimą visuose regionuose:</t>
    </r>
    <r>
      <rPr>
        <sz val="12"/>
        <color theme="1"/>
        <rFont val="Aptos"/>
        <family val="2"/>
      </rPr>
      <t xml:space="preserve"> (iii) remiant teisingą perėjimą prie Sąjungos 2030, 2040 ir 2050 m. energetikos ir klimato srities tikslų, visų pirma pirmenybę teikiant švarios energijos gamybai ir infrastruktūrai, skatinant energijos vartojimo efektyvumą ir dekarbonizaciją, energijos kaupimą ir technologijas, plėtojant pažangiąsias energetikos sistemas ir vidaus perdavimo bei skirstomuosius tinklus, taip pat atsižvelgiant į transeuropinį tinklą (TEN-E) ir technologijas, ir skatinant žiedinę ekonomiką, užtikrinant, kad visos teritorijos ir visi subjektai galėtų prisidėti prie perėjimo prie švarios energijos ir gauti iš jo naudos;</t>
    </r>
  </si>
  <si>
    <r>
      <t>(a) remti Sąjungos tvarų klestėjimą visuose regionuose</t>
    </r>
    <r>
      <rPr>
        <sz val="12"/>
        <color theme="1"/>
        <rFont val="Aptos"/>
        <family val="2"/>
      </rPr>
      <t>: (iv) remiant skaitmeninę transformaciją siekiant 2030 m. skaitmeninio dešimtmečio politikos programoje nustatytų tikslų ir uždavinių, taip prisidedant prie skaitmeniniu požiūriu suverenios, saugios ir įtraukios Sąjungos sukūrimo ir skatinant pažangiųjų technologijų, įskaitant saugią ir patikimą dirbtinio intelekto skaitmeninę infrastruktūrą ir paslaugas, pagrindinius ir aukšto lygio skaitmeninius įgūdžius, skaitmenines viešąsias paslaugas ir IRT junglumą, kūrimą ir naudojimą, kartu sprendžiant skaitmeninio atotrūkio problemą;</t>
    </r>
  </si>
  <si>
    <r>
      <t>(a) remti Sąjungos tvarų klestėjimą visuose regionuose</t>
    </r>
    <r>
      <rPr>
        <sz val="12"/>
        <color theme="1"/>
        <rFont val="Aptos"/>
        <family val="2"/>
      </rPr>
      <t>: (v) remiant mokslinius tyrimus, plėtrą ir inovacijas, įskaitant inovacijų sklaidą visuose regionuose;</t>
    </r>
  </si>
  <si>
    <r>
      <t>(a) remti Sąjungos tvarų klestėjimą visuose regionuose</t>
    </r>
    <r>
      <rPr>
        <sz val="12"/>
        <color theme="1"/>
        <rFont val="Aptos"/>
        <family val="2"/>
      </rPr>
      <t>: (vi) remiant priemones, įskaitant reformas, kuriomis siekiama stiprinti santaupų ir investicijų sąjungą ir skatinti rinka grindžiamo finansavimo galimybių plėtojimą;</t>
    </r>
  </si>
  <si>
    <r>
      <t>(a) remti Sąjungos tvarų klestėjimą visuose regionuose</t>
    </r>
    <r>
      <rPr>
        <sz val="12"/>
        <color theme="1"/>
        <rFont val="Aptos"/>
        <family val="2"/>
      </rPr>
      <t>: (vii) remiant socialinį ir įperkamą būstą;</t>
    </r>
  </si>
  <si>
    <r>
      <t>(a) remti Sąjungos tvarų klestėjimą visuose regionuose</t>
    </r>
    <r>
      <rPr>
        <sz val="12"/>
        <color theme="1"/>
        <rFont val="Aptos"/>
        <family val="2"/>
      </rPr>
      <t>: (viii) stiprinant Sąjungos transporto infrastruktūrą ir prisidedant prie transeuropinio transporto tinklo užbaigimo, visų pirma pagrindiniame ir išplėstiniame pagrindiniame tinkle, kartu užtikrinant dekarbonizaciją ir gerinant junglumą, saugumą ir prieinamumą atokiose, periferinėse ir prasčiau sujungtose vietovėse; remiant žaliąją ir skaitmeninę transporto pertvarką;</t>
    </r>
  </si>
  <si>
    <r>
      <t>(a) remti Sąjungos tvarų klestėjimą visuose regionuose</t>
    </r>
    <r>
      <rPr>
        <sz val="12"/>
        <color theme="1"/>
        <rFont val="Aptos"/>
        <family val="2"/>
      </rPr>
      <t>: (ix) teikiant paramą turizmui, įskaitant tvarumą;</t>
    </r>
  </si>
  <si>
    <r>
      <t>(a) remti Sąjungos tvarų klestėjimą visuose regionuose</t>
    </r>
    <r>
      <rPr>
        <sz val="12"/>
        <color theme="1"/>
        <rFont val="Aptos"/>
        <family val="2"/>
      </rPr>
      <t>: (x) remiant efektyvią vandentvarką, kokybę ir atsparumą, aplinkos apsaugą, prisitaikymą prie klimato kaitos, atsparumą klimato kaitai ir stiprinant biologinę įvairovę, dirvožemio kokybę ir gamtos išteklius, skatinant žiediškumą, bioekonomiką ir platesnį išteklių naudojimo efektyvumą, stiprinant taršos prevenciją, kontrolę ir valymą, saugant ir atkuriant gamtą bei stiprinant biologinę įvairovę ir gamtos išteklius, taip pat propaguojant naujojo europinio bauhauzo sprendimus apstatytoje aplinkoje;</t>
    </r>
  </si>
  <si>
    <r>
      <t>(b) remti Sąjungos gynybos pajėgumus ir saugumą visuose regionuose:</t>
    </r>
    <r>
      <rPr>
        <sz val="12"/>
        <color theme="1"/>
        <rFont val="Aptos"/>
        <family val="2"/>
      </rPr>
      <t xml:space="preserve"> (i) stiprinant Sąjungos gynybos pramoninę bazę ir karinį mobilumą, visų pirma plėtojant dvejopo naudojimo TEN-T infrastruktūrą;</t>
    </r>
  </si>
  <si>
    <r>
      <t>(b) remti Sąjungos gynybos pajėgumus ir saugumą visuose regionuose:</t>
    </r>
    <r>
      <rPr>
        <sz val="12"/>
        <color theme="1"/>
        <rFont val="Aptos"/>
        <family val="2"/>
      </rPr>
      <t xml:space="preserve"> (ii) stiprinant Sąjungos pasirengimą krizėms ir nelaimėms, integruojant pritaikytosios parengties principą;</t>
    </r>
  </si>
  <si>
    <r>
      <t>(b) remti Sąjungos gynybos pajėgumus ir saugumą visuose regionuose:</t>
    </r>
    <r>
      <rPr>
        <sz val="12"/>
        <color theme="1"/>
        <rFont val="Aptos"/>
        <family val="2"/>
      </rPr>
      <t xml:space="preserve"> (iii) stiprinant Sąjungos saugumą gerinant grėsmių nustatymo, prevencijos ir reagavimo į jas pajėgumus, be kita ko, stiprinant ypatingos svarbos energetikos ir transporto infrastruktūrą ir kibernetinį saugumą, visiškai laikantis tikslų, nustatytų:  Reglamente (ES) [...], kuriuo nustatoma Sąjungos parama prieglobsčiui, migracijai ir integracijai laikotarpiu nuo 2028 m. sausio 1 d. iki 2034 m. gruodžio 31 d.; Reglamente (ES) [...], kuriuo nustatoma Sąjungos parama Europos integruotam sienų valdymui ir Europos vizų politikai laikotarpiu nuo 2028 m. sausio 1 d. iki 2034 m. gruodžio 31 d.; Reglamente (ES) [...], kuriuo nustatoma Sąjungos parama vidaus saugumui laikotarpiu nuo 2028 m. sausio 1 d. iki 2034 m. gruodžio 31 d.;</t>
    </r>
  </si>
  <si>
    <r>
      <t xml:space="preserve">(c) stiprinti socialinę sanglaudą remiant žmones ir stiprinant Sąjungos visuomenę bei Sąjungos socialinį modelį: </t>
    </r>
    <r>
      <rPr>
        <sz val="12"/>
        <color theme="1"/>
        <rFont val="Aptos"/>
        <family val="2"/>
      </rPr>
      <t>(i) remiant užimtumą, vienodas galimybes patekti į darbo rinką, sąžiningas ir kokybiškas darbo sąlygas ir darbo jėgos judumą;</t>
    </r>
  </si>
  <si>
    <r>
      <t xml:space="preserve">(c) stiprinti socialinę sanglaudą remiant žmones ir stiprinant Sąjungos visuomenę bei Sąjungos socialinį modelį: </t>
    </r>
    <r>
      <rPr>
        <sz val="12"/>
        <color theme="1"/>
        <rFont val="Aptos"/>
        <family val="2"/>
      </rPr>
      <t>(ii) didinant darbo pasiūlą ir gerinant švietimą bei įgūdžių įgijimą visą gyvenimą, visų pirma skatinant kvalifikacijos kėlimą ir perkvalifikavimą;</t>
    </r>
  </si>
  <si>
    <r>
      <t xml:space="preserve">(c) stiprinti socialinę sanglaudą remiant žmones ir stiprinant Sąjungos visuomenę bei Sąjungos socialinį modelį: </t>
    </r>
    <r>
      <rPr>
        <sz val="12"/>
        <color theme="1"/>
        <rFont val="Aptos"/>
        <family val="2"/>
      </rPr>
      <t>(iii) skatinant lygias galimybes visiems, remiant tvirtas socialinės apsaugos sistemas, skatinant socialinę įtrauktį ir kovojant su skurdu bei benamyste, taip pat remiant investicijas į socialinę infrastruktūrą;</t>
    </r>
  </si>
  <si>
    <r>
      <t xml:space="preserve">(c) stiprinti socialinę sanglaudą remiant žmones ir stiprinant Sąjungos visuomenę bei Sąjungos socialinį modelį: </t>
    </r>
    <r>
      <rPr>
        <sz val="12"/>
        <color theme="1"/>
        <rFont val="Aptos"/>
        <family val="2"/>
      </rPr>
      <t>(iv) sudarant palankesnes sąlygas naudotis paslaugomis ir susijusia infrastruktūra, įskaitant modernizavimą, skaitmenizaciją ir sveikatos priežiūros sistemų, vaikų ir ilgalaikės priežiūros paslaugų kokybės ir atsparumo didinimą;</t>
    </r>
  </si>
  <si>
    <r>
      <t xml:space="preserve">(c) stiprinti socialinę sanglaudą remiant žmones ir stiprinant Sąjungos visuomenę bei Sąjungos socialinį modelį: </t>
    </r>
    <r>
      <rPr>
        <sz val="12"/>
        <color theme="1"/>
        <rFont val="Aptos"/>
        <family val="2"/>
      </rPr>
      <t>(v) sprendžiant demografinių pokyčių problemas visoje ES, įskaitant darbo jėgos trūkumą ir kartų bei regionų skirtumus;</t>
    </r>
  </si>
  <si>
    <r>
      <t xml:space="preserve">(c) stiprinti socialinę sanglaudą remiant žmones ir stiprinant Sąjungos visuomenę bei Sąjungos socialinį modelį: </t>
    </r>
    <r>
      <rPr>
        <sz val="12"/>
        <color theme="1"/>
        <rFont val="Aptos"/>
        <family val="2"/>
      </rPr>
      <t>(vi) sprendžiant pastatų ir kelių transporto sektoriuje išmetamų šiltnamio efektą sukeliančių dujų įtraukimo į Direktyvos 2003/87/EB taikymo sritį socialinio poveikio klausimą;</t>
    </r>
  </si>
  <si>
    <r>
      <t>(d) išlaikyti gyvenimo kokybę Sąjungoje:</t>
    </r>
    <r>
      <rPr>
        <sz val="12"/>
        <color theme="1"/>
        <rFont val="Aptos"/>
        <family val="2"/>
      </rPr>
      <t xml:space="preserve"> (i) remiant teisingesnes ir pakankamas ūkininkų pajamas ir jų ilgalaikį konkurencingumą, įskaitant ūkininkų padėtį vertės grandinėje;</t>
    </r>
  </si>
  <si>
    <r>
      <t>(d) išlaikyti gyvenimo kokybę Sąjungoje:</t>
    </r>
    <r>
      <rPr>
        <sz val="12"/>
        <color theme="1"/>
        <rFont val="Aptos"/>
        <family val="2"/>
      </rPr>
      <t xml:space="preserve"> (ii) prisidedant prie ilgalaikio apsirūpinimo maistu saugumo;</t>
    </r>
  </si>
  <si>
    <r>
      <t>(d) išlaikyti gyvenimo kokybę Sąjungoje:</t>
    </r>
    <r>
      <rPr>
        <sz val="12"/>
        <color theme="1"/>
        <rFont val="Aptos"/>
        <family val="2"/>
      </rPr>
      <t xml:space="preserve"> (iii) didinant patrauklumą ir gyvenimo lygį, įskaitant galimybes naudotis sveikatos priežiūros paslaugomis, kaimo vietovėse ir užtikrinant tinkamas darbo sąlygas bei skatinant kartų kaitą; gerinant ūkininkų pasirengimą ir gebėjimą įveikti krizes ir riziką; gerinant galimybes naudotis žiniomis ir inovacijomis ir spartinant skaitmeninę ir žaliąją pertvarką klestinčiame žemės ūkio maisto produktų sektoriuje;</t>
    </r>
  </si>
  <si>
    <r>
      <t>(d) išlaikyti gyvenimo kokybę Sąjungoje:</t>
    </r>
    <r>
      <rPr>
        <sz val="12"/>
        <color theme="1"/>
        <rFont val="Aptos"/>
        <family val="2"/>
      </rPr>
      <t xml:space="preserve"> (iv) užtikrinant Sąjungos žvejybos ir akvakultūros sektoriaus tvarumą, konkurencingumą ir atsparumą, skatinant tvarią ir konkurencingą mėlynąją ekonomiką pakrančių, salų ir vidaus sausumos vietovėse, didinant socialines ir ekonomines galimybes bei vietos bendruomenių atsparumą ir garantuojant tvirtą vandenynų valdymą visais aspektais, užtikrinant saugius, apsaugotus, švarius ir tvariai valdomus vandenynus;</t>
    </r>
  </si>
  <si>
    <r>
      <t>(d) išlaikyti gyvenimo kokybę Sąjungoje:</t>
    </r>
    <r>
      <rPr>
        <sz val="12"/>
        <color theme="1"/>
        <rFont val="Aptos"/>
        <family val="2"/>
      </rPr>
      <t xml:space="preserve"> (v) stiprinant tvarią žemės ūkio ir miškininkystės valdymo praktiką, kad būtų skatinami atsparūs klimato srities veiksmai, teikiant įvairias ekosistemines paslaugas, remiant efektyvią vandentvarką, kokybę ir atsparumą, gamtos procesais pagrįstų sprendimų įgyvendinimą, stiprinant darnų vystymąsi, aplinkos apsaugą, gerinant biologinės įvairovės, dirvožemio ir gamtos išteklių išsaugojimą bei atkūrimą ir didinant gyvūnų gerovę;</t>
    </r>
  </si>
  <si>
    <r>
      <t xml:space="preserve">(e) saugoti ir stiprinti pagrindines teises, demokratiją, lygybę, teisinę valstybę ir puoselėti Sąjungos vertybes: </t>
    </r>
    <r>
      <rPr>
        <sz val="12"/>
        <color theme="1"/>
        <rFont val="Aptos"/>
        <family val="2"/>
      </rPr>
      <t>(i) palaikant ir toliau kuriant atvirą, teisėmis grindžiamą, demokratinę, lygiateisę ir įtraukią visuomenę, be kita ko, stiprinant pilietinės visuomenės ir socialinių partnerių gebėjimus puoselėti Sąjungos vertybes, pilietinį ugdymą ir jaunimo dalyvavimą;</t>
    </r>
  </si>
  <si>
    <r>
      <t xml:space="preserve">(e) saugoti ir stiprinti pagrindines teises, demokratiją, lygybę, teisinę valstybę ir puoselėti Sąjungos vertybes: </t>
    </r>
    <r>
      <rPr>
        <sz val="12"/>
        <color theme="1"/>
        <rFont val="Aptos"/>
        <family val="2"/>
      </rPr>
      <t>(ii) skatinant ir puoselėjant teisinę valstybę, šiuo tikslu stiprinant teisingumo sistemas, kovos su korupcija sistemas, žiniasklaidos pliuralizmą, informacijos vientisumą, gebėjimą naudotis žiniasklaidos priemonėmis ir veiksmingą stabdžių ir atsvarų sistemą;</t>
    </r>
  </si>
  <si>
    <r>
      <t>(e) saugoti ir stiprinti pagrindines teises, demokratiją, lygybę, teisinę valstybę ir puoselėti Sąjungos vertybes</t>
    </r>
    <r>
      <rPr>
        <sz val="12"/>
        <color theme="1"/>
        <rFont val="Aptos"/>
        <family val="2"/>
      </rPr>
      <t>:(iii) didinant viešojo administravimo efektyvumą ir stiprinant viešojo sektoriaus institucijų bei suinteresuotųjų šalių institucinius gebėjimus nacionaliniu, regioniniu ir vietos lygmenimis;</t>
    </r>
  </si>
  <si>
    <r>
      <t>(e) saugoti ir stiprinti pagrindines teises, demokratiją, lygybę, teisinę valstybę ir puoselėti Sąjungos vertybes</t>
    </r>
    <r>
      <rPr>
        <sz val="12"/>
        <color theme="1"/>
        <rFont val="Aptos"/>
        <family val="2"/>
      </rPr>
      <t>:( (iv) propaguojant kultūrą kaip Europos vertybių katalizatorių ir remiant gyvybingą ir įvairialypį kultūros sektorių</t>
    </r>
  </si>
  <si>
    <t>(f) Netaikoma (siekiama tik nacionalinių ir (ar) regiono tikslų)</t>
  </si>
  <si>
    <t>(a) remti Sąjungos tvarų klestėjimą visuose regionuose: (vii) remiant socialinį ir įperkamą būstą;</t>
  </si>
  <si>
    <t>(a) remti Sąjungos tvarų klestėjimą visuose regionuose: (i) didinant teritorijų patrauklumą, kad būtų remiama teisė pasilikti, be kita ko, remiant integruotos miesto ir kaimo vietovių plėtros strategijas, įskaitant paramą teritorinėms paslaugoms ir infrastruktūrai;</t>
  </si>
  <si>
    <t>ES fondo tikslas</t>
  </si>
  <si>
    <t>Tęstinumas</t>
  </si>
  <si>
    <t>Kitos pastabos ir komentarai (neprivaloma)</t>
  </si>
  <si>
    <t>Nauja kryptis</t>
  </si>
  <si>
    <t>Tęstinė kryptis (be esminių pakeitimų)</t>
  </si>
  <si>
    <t>Tęstinė kryptis (tobulintina)</t>
  </si>
  <si>
    <t>Nurodykite susijusį NRPP reglamento 3 straipsnio tikslą (pasirinkite iš sąrašo arba nukopijuokite iš darbalapio "ES fondo tikslai")</t>
  </si>
  <si>
    <t>Pasirinkite, ar investavimo kryptis nukreipta į šiuo metu nesprendžiamas regiono plėtros problemas, jų priežastis (nauja kryptis) ar numatoma tęsti inveticijas, atitinkančias 2021-2027 m. regionines pažangos priemones (tęstinė kryptis)? (Pasirinkite iš sąrašo)</t>
  </si>
  <si>
    <t>Nurodykite regiono plėtros problemą, kurią siekiate spręsti (prisidėti prie sprendimo)</t>
  </si>
  <si>
    <t>Pasirinkite Investavimo kryptis pagal Reglamento dėl veiklos rezultatų peržiūros sistemos projekte nurodomas politikos ir intervencines sritis (pasirinkite iš sąrašo arba nukopijuokite iš darbalapio "Intervencinės sritys")</t>
  </si>
  <si>
    <t>(c) stiprinti socialinę sanglaudą remiant žmones ir stiprinant Sąjungos visuomenę bei Sąjungos socialinį modelį: (ii) didinant darbo pasiūlą ir gerinant švietimą bei įgūdžių įgijimą visą gyvenimą, visų pirma skatinant kvalifikacijos kėlimą ir perkvalifikavimą;</t>
  </si>
  <si>
    <t>(c) stiprinti socialinę sanglaudą remiant žmones ir stiprinant Sąjungos visuomenę bei Sąjungos socialinį modelį: (i) remiant užimtumą, vienodas galimybes patekti į darbo rinką, sąžiningas ir kokybiškas darbo sąlygas ir darbo jėgos judumą;</t>
  </si>
  <si>
    <t>Prireikus nurodykite galimus patobulinimus tęstinėms investavimo kryptims, pateikite nuorodas į duomenų šaltinius ar analizes, pagrindžiančias pasirinktos krypties aktualumą, pateikite kitą Jūsų nuomone svarbią informaciją ir komentarus.</t>
  </si>
  <si>
    <t>Tobulinant šią kryptį, turėtų būti sudarytos sąlygos investuoti į viešųjų erdvių atnaujinimą, atgaivinimą platesnėje teritorijoje, įskaitant ir kaimo vietoves.</t>
  </si>
  <si>
    <t>Kita (nenurodyta) intervencinė sritis</t>
  </si>
  <si>
    <t>Kita politikos sritis</t>
  </si>
  <si>
    <t>Veiklos</t>
  </si>
  <si>
    <t>(a) remti Sąjungos tvarų klestėjimą visuose regionuose: (x) remiant efektyvią vandentvarką, kokybę ir atsparumą, aplinkos apsaugą, prisitaikymą prie klimato kaitos, atsparumą klimato kaitai ir stiprinant biologinę įvairovę, dirvožemio kokybę ir gamtos išteklius, skatinant žiediškumą, bioekonomiką ir platesnį išteklių naudojimo efektyvumą, stiprinant taršos prevenciją, kontrolę ir valymą, saugant ir atkuriant gamtą bei stiprinant biologinę įvairovę ir gamtos išteklius, taip pat propaguojant naujojo europinio bauhauzo sprendimus apstatytoje aplinkoje;</t>
  </si>
  <si>
    <t>Regiono centras</t>
  </si>
  <si>
    <t>Savivaldybių centrai</t>
  </si>
  <si>
    <t>Kiti miestai, miesteliai ir kaimai</t>
  </si>
  <si>
    <t>Kurortai, kurortinės teritorijos</t>
  </si>
  <si>
    <t>Kita (specifinė) teritorija</t>
  </si>
  <si>
    <t>Kita (specifinė) teritorija – pakrančių teritorija – gyvenamosios vietovės, esančios Baltijos jūros ir Kuršių marių pakrantėje, įskaitant kaimus ir miestelius.</t>
  </si>
  <si>
    <t>Subsidijų (pvz. įrangos įsigijimui, patalpų remontui) forma remti asmenis pradedančius savarankišką veiklą ar verslą. Taip bus prisidedama prie jaunimo išlaikymo ar sugrįžimo į regioną, taip skatinant labiau subalansuotą ir tvaresnį darbo jėgos judumą (ne tik didmiesčių kryptimi).</t>
  </si>
  <si>
    <t>Nurodykite veiklas, kuriomis siūlote spręsti problemą ir trumpai paaiškinkite jų reikalingumą, svarbą  (laisvas tekstas)</t>
  </si>
  <si>
    <t>Investuoti į naujų lietaus nuotekų sistemų įrengimą ir esamų modernizavimą (tiek į inžinerinius tinklus, tiek į gamtos procesais paremtus sprendimus, tokius kaip lietaus sodai).  Taip bus mažinama dėl klimato kaitos dažnėjančių stichinių reiškinių (liūtys, potvyniai) žala infrastruktūrai, verslui ir gyventojams. Veikla itin svarbi regionui ir dėl jo geografinės padėties - visos regiono savivaldybės yra pajūrio žemumoje, o didesnė dalis – Baltijos jūros ir Kuršių marių pakrantėje, kas lemia ir dažnesnius stichinius reiškinius, ir tai, kad į regioną "nuteka" nesurinktas lietaus vanduo iš daug didesnės už patį regioną teritorijos.</t>
  </si>
  <si>
    <t>Regiono plėtrą stabdo kvalifikuotos darbo jėgos pramonėje ir viešajame sektoriuje trūkumas</t>
  </si>
  <si>
    <t>Plėtoti būsto pasiūlą ir įvairovę, statant naujus savivaldybės būstus. Tai leis pritraukti trūkstamų profesijų ir (ar) aukštos kvalifikacijos specialistus.</t>
  </si>
  <si>
    <t>Pažymėkite, kuriose regiono dalyse tikslinga įgyvendinti remiamas veiklas. Galite rinktis visus ar keletą variantų. Jeigu pasirinkote kitą specifinę teritoriją, nurodykite ją  L stulpelyje ("Kitos pastabos ir komentarai")</t>
  </si>
  <si>
    <t xml:space="preserve">Kurti motyvavimo ir skatinimo mechanizmus mokiniams rinktis akutalias regionui profesijas, steigti naujas, su vietos verslu suderintas, profesinio mokymo programas, kurios leistų suderinti darbo pasiūlą ir paklausą. </t>
  </si>
  <si>
    <t>Susiduriama potvyniais ir užtvindymais liūčių metu</t>
  </si>
  <si>
    <t>Vystyti viešąsias erdves (parkai, skverai, atviros žaidimų ar sporto aikštelės ir pan.), siekiant jų tolygios kokybės tiek miestuose, tiek atokesnėse teritorijose, taip prisidedant ir prie talentų pritraukimo, ir prie vietos gyventojų "teisės pasilikti" užtikrinimo.</t>
  </si>
  <si>
    <r>
      <t xml:space="preserve">1. Tvarų Marijampolės regiono augimą stabdo </t>
    </r>
    <r>
      <rPr>
        <b/>
        <sz val="11"/>
        <color theme="1"/>
        <rFont val="Aptos Narrow"/>
        <family val="2"/>
        <scheme val="minor"/>
      </rPr>
      <t xml:space="preserve">silpstantis ekonominis potencialas </t>
    </r>
  </si>
  <si>
    <t>(a) remti Sąjungos tvarų klestėjimą visuose regionuose: (ii) stiprinant Sąjungos pramoninę bazę, atsparias tiekimo grandines ir skatinant tvarią ir konkurencingą gamybą, visų pirma nulinio balanso ir ypatingos svarbos žaliavų technologijų srityse, ypatingą dėmesį skiriant mažųjų ir vidutinių įmonių konkurencingumui, visapusiškai integruojant aplinkos ir klimato srities užmojus, kad būtų paspartintas perėjimas prie švarios pramonės;</t>
  </si>
  <si>
    <t>(a) remti Sąjungos tvarų klestėjimą visuose regionuose: (viii) stiprinant Sąjungos transporto infrastruktūrą ir prisidedant prie transeuropinio transporto tinklo užbaigimo, visų pirma pagrindiniame ir išplėstiniame pagrindiniame tinkle, kartu užtikrinant dekarbonizaciją ir gerinant junglumą, saugumą ir prieinamumą atokiose, periferinėse ir prasčiau sujungtose vietovėse; remiant žaliąją ir skaitmeninę transporto pertvarką;</t>
  </si>
  <si>
    <t>PRIORITETINĖ VEIKLA</t>
  </si>
  <si>
    <t>PRIORITETINĖ VEIKLA
Atkreipiame dėmesį, kad dalis savivaldybėms aktualių pėsčiųjų dviračių takų yra šalia valstybinės reikšmės kelių ir yra valdomi AB Via Lietuva, tačiau šių pėsčiųjų ir dviračių takų infrastruktūros tvarkymui lėšų nepakanka, o savivaldybės neturi galimybių investuoti biudžeto lėšas į AB Via Lietuva valdomą turtą, todėl būtina rasti galimybę finansuoti tokių objektų įgyvendinimą.</t>
  </si>
  <si>
    <t>(a) remti Sąjungos tvarų klestėjimą visuose regionuose: (iii) remiant teisingą perėjimą prie Sąjungos 2030, 2040 ir 2050 m. energetikos ir klimato srities tikslų, visų pirma pirmenybę teikiant švarios energijos gamybai ir infrastruktūrai, skatinant energijos vartojimo efektyvumą ir dekarbonizaciją, energijos kaupimą ir technologijas, plėtojant pažangiąsias energetikos sistemas ir vidaus perdavimo bei skirstomuosius tinklus, taip pat atsižvelgiant į transeuropinį tinklą (TEN-E) ir technologijas, ir skatinant žiedinę ekonomiką, užtikrinant, kad visos teritorijos ir visi subjektai galėtų prisidėti prie perėjimo prie švarios energijos ir gauti iš jo naudos;</t>
  </si>
  <si>
    <t>Atkreipiame dėmesį į gatves ir kelius, kurie yra valdomi AB Via Lietuva - būtina rasti mechanizmą, kaip kompleksiškai, pagal savivaldybių identifikuojamą poreikį, tvarkyti avaringas gatves, kelius ir sankryžas, nepriklausomai nuo jų nuosavybės.</t>
  </si>
  <si>
    <t>Veikla aktuali ūkininkams / kooperatyvams / privatiems verslams.</t>
  </si>
  <si>
    <t>Veikla aktuali ūkininkams / privatiems verslams</t>
  </si>
  <si>
    <t>(a) remti Sąjungos tvarų klestėjimą visuose regionuose: (ix) teikiant paramą turizmui, įskaitant tvarumą;</t>
  </si>
  <si>
    <t>(d) išlaikyti gyvenimo kokybę Sąjungoje: (i) remiant teisingesnes ir pakankamas ūkininkų pajamas ir jų ilgalaikį konkurencingumą, įskaitant ūkininkų padėtį vertės grandinėje;</t>
  </si>
  <si>
    <r>
      <t xml:space="preserve">2. Tvarų Marijampolės regiono augimą stabdo </t>
    </r>
    <r>
      <rPr>
        <b/>
        <sz val="11"/>
        <color theme="1"/>
        <rFont val="Aptos Narrow"/>
        <family val="2"/>
        <scheme val="minor"/>
      </rPr>
      <t>menkas regiono atsparumas</t>
    </r>
    <r>
      <rPr>
        <sz val="11"/>
        <color theme="1"/>
        <rFont val="Aptos Narrow"/>
        <family val="2"/>
        <scheme val="minor"/>
      </rPr>
      <t xml:space="preserve"> bei prastas pasirengimas krizėms</t>
    </r>
  </si>
  <si>
    <t>(b) remti Sąjungos gynybos pajėgumus ir saugumą visuose regionuose: (ii) stiprinant Sąjungos pasirengimą krizėms ir nelaimėms, integruojant pritaikytosios parengties principą;</t>
  </si>
  <si>
    <t>PRIORITETINĖ VEIKLA
Svarstytini ir investicijų mechanizmai priedangoms pritaikant daugiabučius namus.</t>
  </si>
  <si>
    <t>Dalis siūlomų veiklų (civilinės saugos / pasipriešinimo / karinio rengimo mokymų integravimas į bendrąjį ugdymą) galėtų būti įgyvendinamas per nacionalinės teisinės bazės keitimą, švietimo programų integravimą nacionaliniu lygiu.
Į šių priemonių įgyvendinimą galėtų būti įtrauktas platus ratas projektų vykdytojų - savivaldybės, mokyklos, bendruomenės ir kt.</t>
  </si>
  <si>
    <r>
      <t xml:space="preserve">3. Tvarų Marijampolės regiono augimą stabdo </t>
    </r>
    <r>
      <rPr>
        <b/>
        <sz val="11"/>
        <color theme="1"/>
        <rFont val="Aptos Narrow"/>
        <family val="2"/>
        <scheme val="minor"/>
      </rPr>
      <t>žmogiškojo kapitalo mažėjimas ir</t>
    </r>
    <r>
      <rPr>
        <sz val="11"/>
        <color theme="1"/>
        <rFont val="Aptos Narrow"/>
        <family val="2"/>
        <scheme val="minor"/>
      </rPr>
      <t xml:space="preserve"> sąlygų kurtis neužtikrinimas</t>
    </r>
  </si>
  <si>
    <t>(c) stiprinti socialinę sanglaudą remiant žmones ir stiprinant Sąjungos visuomenę bei Sąjungos socialinį modelį: (v) sprendžiant demografinių pokyčių problemas visoje ES, įskaitant darbo jėgos trūkumą ir kartų bei regionų skirtumus;</t>
  </si>
  <si>
    <t>Veikla galėtų būti vykdoma / planuojama nacionaliniu lygiu.</t>
  </si>
  <si>
    <t>(e) saugoti ir stiprinti pagrindines teises, demokratiją, lygybę, teisinę valstybę ir puoselėti Sąjungos vertybes:( (iv) propaguojant kultūrą kaip Europos vertybių katalizatorių ir remiant gyvybingą ir įvairialypį kultūros sektorių</t>
  </si>
  <si>
    <t>(c) stiprinti socialinę sanglaudą remiant žmones ir stiprinant Sąjungos visuomenę bei Sąjungos socialinį modelį: (iv) sudarant palankesnes sąlygas naudotis paslaugomis ir susijusia infrastruktūra, įskaitant modernizavimą, skaitmenizaciją ir sveikatos priežiūros sistemų, vaikų ir ilgalaikės priežiūros paslaugų kokybės ir atsparumo didinimą;</t>
  </si>
  <si>
    <r>
      <t xml:space="preserve">3.10. Kompetencijų stiprinimas ir žmogiškųjų išteklių atitikties regiono darbo rinkos poreikiams užtikrinimas:
- aukštųjų mokyklų, profesinio mokymo įstaigų ir bendrojo ugdymo mokyklų bendradarbiavimo tinklo kūrimas ir plėtra;
- profesinio mokymo ir aukštojo mokslo programų kūrimas bei atnaujinimas pagal regiono darbo rinkos ir verslo poreikius;
- nuolatinė darbo rinkos, specialistų ir kompetencijų poreikio analizė;
- mokymosi visą gyvenimą, kvalifikacijos tobulinimo ir persikvalifikavimo galimybių plėtra;
- talentų atpažinimo, ugdymo, pritraukimo ir išlaikymo priemonių plėtra, stiprinant universiteto, kitų švietimo įstaigų, savivaldybių ir verslo bendradarbiavimą bei kartu vystant stipendijų, mentorystės, praktikos, stažuočių, įsidarbinimo ir profesinio tobulėjimo galimybes;
- bendros regiono patrauklumo studijuoti, dirbti ir gyventi politikos formavimas.
</t>
    </r>
    <r>
      <rPr>
        <i/>
        <sz val="11"/>
        <color theme="1"/>
        <rFont val="Aptos Narrow"/>
        <family val="2"/>
        <scheme val="minor"/>
      </rPr>
      <t>Investicijos į žmogiškuosius išteklius, atliepiant regiono poreikius, padėtų pilniau išnaudoti regiono potencialą ir mažinti socialinius ekonominius skirtumus tarp šalies regionų.</t>
    </r>
  </si>
  <si>
    <r>
      <t xml:space="preserve">3.17. Sveikatos paslaugų kokybės ir prieinamumo užtikrinimas investuojant į paslaugų skaitmeninimą.
</t>
    </r>
    <r>
      <rPr>
        <i/>
        <sz val="11"/>
        <color theme="1"/>
        <rFont val="Aptos Narrow"/>
        <family val="2"/>
        <scheme val="minor"/>
      </rPr>
      <t>Investicijos į sveikatos priežiūros įstaigų vidinių sistemų modernizavimą sudarytų prielaidas efektyvesniam sveikatos priežiūros paslaugų administravimui.</t>
    </r>
  </si>
  <si>
    <t>(c) stiprinti socialinę sanglaudą remiant žmones ir stiprinant Sąjungos visuomenę bei Sąjungos socialinį modelį: (iii) skatinant lygias galimybes visiems, remiant tvirtas socialinės apsaugos sistemas, skatinant socialinę įtrauktį ir kovojant su skurdu bei benamyste, taip pat remiant investicijas į socialinę infrastruktūrą;</t>
  </si>
  <si>
    <t>Į paslaugų teikimą gali būti įtraukiamos NVO</t>
  </si>
  <si>
    <t>PRIORITETINĖ VEIKLA
Pažymime, kad šios veiklos gali būti įgyvendinamos ir per kitas  – Aplinkos ir klimato politikos srities (1 lygmens), Vandens (2 lygmens) 297 ir 299 intervencines sritis</t>
  </si>
  <si>
    <t>Pažymime, kad šios veiklos gali būti įgyvendinamos ir per kitas  – Aplinkos ir klimato politikos srities (1 lygmens), Žiedinės ekonomikos (2 lygmens) 263, 265, 267 intervencines sritis</t>
  </si>
  <si>
    <t>Turi būti sudarytos palankesnės sąlygos netaršių transporto priemonių, skirtų viešajam transportui, įsigijimui.</t>
  </si>
  <si>
    <t>Veikla aktuali privatiems verslams.</t>
  </si>
  <si>
    <t>PRIORITETINĖ VEIKLA
Pažymime, kad šios veiklos gali būti įgyvendinamos ir per kitas Energetikos politikos srities (1 lygmens) intervencines sritis:
– Elektros energijos gamyba (2 lygmens) 174 ir 176 intervencines sritis;
– Šildymas, vėsinimas ir kogeneracija (2 lygmens) 223-224 bei 232-233 intervencines sritis;
– Energijos vartojimo efektyvumas (2 lygmuo) 195 intervencinę sritį.</t>
  </si>
  <si>
    <t>Paramos gavėjai galėtų būti verslai, kurie suinteresuoti darbuotojų pritraukimu.</t>
  </si>
  <si>
    <r>
      <t xml:space="preserve">1.2. Bendradarbystės erdvių kūrimas, kuriose rastų patogias darbo vietas, aprūpintas reikiama įranga, internetu, baldais, pritaikytais susitikimams, vaizdo konferencijoms,  regione įsikūrę nuotoliu dirbantys asmenys, smulkūs ir pradedantys verslai.
</t>
    </r>
    <r>
      <rPr>
        <i/>
        <sz val="11"/>
        <color theme="1"/>
        <rFont val="Aptos Narrow"/>
        <family val="2"/>
        <scheme val="minor"/>
      </rPr>
      <t>Bendradarbystės erdvių sukūrimas sudarytų sąlygas į regioną pritraukti gyventojus iš didmiesčių, išnaudojant nuotolinio darbo teikiamas galimybes, skatintų smulkių verslų, start-up kūrimąsi.</t>
    </r>
  </si>
  <si>
    <r>
      <t xml:space="preserve">1.1. Verslo plėtrai ir investicijų pritraukimui reikalingos infrastruktūros įrengimas:
- investicijoms pritaikytų didesnio plotų sklypų, gamybinės ir sandėliavimo paskirties pastatų pasiūlos didinimas bei inžinerinės, susisiekimo ir logistikos infrastruktūros, reikalingos investicijų pritraukimui, plėtra;
- uosto Nemune įrengimas;
- multi logistikos centras su tarptautiniu operatoriumi Marijampolėje.
</t>
    </r>
    <r>
      <rPr>
        <i/>
        <sz val="11"/>
        <color theme="1"/>
        <rFont val="Aptos Narrow"/>
        <family val="2"/>
        <scheme val="minor"/>
      </rPr>
      <t>Šios veiklos įgyvendinimas sudarytų sąlygas į regioną pritraukti investuotojus, nes įrengta infrastruktūra sudarytų galimybę įsikurti greičiau, sumažinant laiko ir kitus kaštus. Investicijų pritraukimas ir verslo plėtra sukuria daugiau ir aukštesnę pridėtinę vertę kuriančių darbo vietų. Taip didinamos įsidarbinimo ir didesnių pajamų gavimo galimybės regionuose, kas prisideda prie demografinių problemų sprendimo (mažėja jaunų ir išsilavinusių žmonių išvykimas į didžiuosius šalies miestu ir užsienio šalis), kuriama palankesnė terpė naujiems verslams steigtis.</t>
    </r>
  </si>
  <si>
    <r>
      <t xml:space="preserve">1.6. Dviračių ir pėsčiųjų takų tinklo modernizavimas ir plėtra, be kita ko jungiant gyvenamąsias vietoves (miestus / priemiesčius, miestus / kaimus) ir traukos objektus (miestas / ežeras) ir pan.
</t>
    </r>
    <r>
      <rPr>
        <i/>
        <sz val="11"/>
        <color theme="1"/>
        <rFont val="Aptos Narrow"/>
        <family val="2"/>
        <scheme val="minor"/>
      </rPr>
      <t>Šios veiklos įgyvendinimas padėtų užtikrinti darnų judumą, taršos mažinimą kartu aktyvinant regiono ekonomiką, geriau sujungiant paslaugas, darbo vietas ir mokymo įstaigas su gyvenamosiomis teritorijomis ir traukos objektais. Modernizavimas padėtų užtikrinti šios infrastruktūros saugumą ir atitikimą šiuolaikiniams reikalavimams.</t>
    </r>
  </si>
  <si>
    <r>
      <t xml:space="preserve">1.10. Regione gaminamos produkcijos realizavimo ir eksporto plėtra – naujų eksporto rinkų paiešką (verslo misijos).
</t>
    </r>
    <r>
      <rPr>
        <i/>
        <sz val="11"/>
        <color theme="1"/>
        <rFont val="Aptos Narrow"/>
        <family val="2"/>
        <scheme val="minor"/>
      </rPr>
      <t xml:space="preserve">
Šios veiklos įgyvendinimas užtikrintų regiono gamintojų produkcijos eksporto plėtrą ir ekonomikos gyvybingumo palaikymą.</t>
    </r>
  </si>
  <si>
    <r>
      <t xml:space="preserve">1.11. Regione gaminamos produkcijos realizavimo ir regiono gebėjimo apsirūpinti maistu užtikrinimas – trumpos grandinės, produkcijos perdirbimas ir realizavimas vietoje (turgavietės).
</t>
    </r>
    <r>
      <rPr>
        <i/>
        <sz val="11"/>
        <color theme="1"/>
        <rFont val="Aptos Narrow"/>
        <family val="2"/>
        <scheme val="minor"/>
      </rPr>
      <t>Šios veiklos įgyvendinimas skatintų vietos verslą, padėtų užtikrinti maisto prieinamumą nepriklausomai nuo krizių logistikoje.</t>
    </r>
  </si>
  <si>
    <r>
      <t xml:space="preserve">1.12. Regiono turizmo išteklių panaudojimas sudarant sąlygas ūkinių veiklų įvairovės didinimui (ypač kaime):
- kultūros paveldo ir kitų traukos objektų tvarkymas, jų patrauklumo didinimas, įveiklinimas bei pritaikymas lankymui;
- prieplaukų Nemuno pakrantėje įrengimas jungiant regioninius maršrutus su nacionaliniais turizmo maršrutais.
</t>
    </r>
    <r>
      <rPr>
        <i/>
        <sz val="11"/>
        <color theme="1"/>
        <rFont val="Aptos Narrow"/>
        <family val="2"/>
        <scheme val="minor"/>
      </rPr>
      <t xml:space="preserve">
Šios veiklos įgyvendinimas sudarytų sąlygas gyventojams susikurti ar rasti darbo vietas neišvykstant iš regiono, paskatintų regiono, ypač kaimo vietovių, gyvybingumą.</t>
    </r>
  </si>
  <si>
    <r>
      <t xml:space="preserve">1.13. Geoterminių išteklių panaudojimas sveikatinimo tikslais įrengiant reabilitacijos centrą.
</t>
    </r>
    <r>
      <rPr>
        <i/>
        <sz val="11"/>
        <color theme="1"/>
        <rFont val="Aptos Narrow"/>
        <family val="2"/>
        <scheme val="minor"/>
      </rPr>
      <t xml:space="preserve">Reabilitacijos centro įrengimas, panaudojant geoterminius išteklius, sudarytų galimybes sukurti tvarią, ekonomišką ir aplinkai draugišką sveikatinimo infrastruktūrą, sukurti darbo vietas regione, išplėsti paslaugų spektrą. Be to, geoterminių išteklių panaudojimas (įvairioms gydomosioms procedūroms, gerinančioms pacientų fizinę bei psichologinę būklę) sveikatinimo ir reabilitacijos srityje tampa vis aktualesnis. </t>
    </r>
  </si>
  <si>
    <r>
      <t xml:space="preserve">1.5. Geležinkelių susisiekimo infrastuktūros plėtra ir modernizavimas:
- greitoji geležinkelio vėžė su krovos galimybe prie Marijampolės (pagal dabartinius sprendinius netoli Marijampolės LEZ Rail Baltic II dvigubos paskirties kelynas);
- geležinkelio infrastruktūros įrengimas Šakių rajone.
</t>
    </r>
    <r>
      <rPr>
        <i/>
        <sz val="11"/>
        <color theme="1"/>
        <rFont val="Aptos Narrow"/>
        <family val="2"/>
        <scheme val="minor"/>
      </rPr>
      <t>Geležinkelių infrastruktūros išvystymas padidintų regiono konkurencingumą ir investicinį patrauklumą.</t>
    </r>
  </si>
  <si>
    <r>
      <t xml:space="preserve">1.4. Susisiekimo infrastuktūros plėtra:
- gatvių/kelių/tiltų rekonstrukcija, tame tarpe pritaikant kariniam mobilumui;
- žvyrkelių asfaltavimas.
</t>
    </r>
    <r>
      <rPr>
        <i/>
        <sz val="11"/>
        <color theme="1"/>
        <rFont val="Aptos Narrow"/>
        <family val="2"/>
        <scheme val="minor"/>
      </rPr>
      <t>Susisiekimo infrastruktūra būtina keleto sričių problemų sprendimui – tai būtina sąlyga atsparumui – kaip dvigubo naudojimo infrastruktūra karinių veiksmų ir krizių atveju, užtikrinanti gynybinės paskirties logistiką bei gyventojų evakuaciją. Išvystyta susisiekimo infrastruktūra tiek regiono viduje, tiek su didesniais urbanistiniais centrais šalyje užtikrina sąlygas regiono patrauklumui gyventi.</t>
    </r>
  </si>
  <si>
    <r>
      <t xml:space="preserve">1.14. Daugiafunkcių laisvalaikio, sporto, sveikatos centrų / arenų statyba ir įkūrimas. 
</t>
    </r>
    <r>
      <rPr>
        <i/>
        <sz val="11"/>
        <color theme="1"/>
        <rFont val="Aptos Narrow"/>
        <family val="2"/>
        <scheme val="minor"/>
      </rPr>
      <t>Šios veiklos rezultatas galėtų būti išskirtinis turistinės/vietinės traukos šaltinis, didinantis Marijampolės regiono išskirtinumą, remiantis užsienio šalyse veikiančiais analogiškais pavyzdžiais. Tai sukurtų naujas darbo vietas regione, pritrauktų lankytojų į regioną bei pagerintų gyvenimo kokybę regione.</t>
    </r>
  </si>
  <si>
    <r>
      <t xml:space="preserve">2.2. Gyvybiškai svarbių bazinių paslaugų (sveikatos priežiūros, elektros energijos tiekimo, vandens tiekimo, šilumos ir dujų tiekimo) kokybės ir saugumo užtikrinimas bei pasirengimas nepertraukiamam teikimui krizių atveju, investuojant į:
- vandenviečių apsaugą;
- vandens ir elektros tiekimo užtikrinimą nutrūkus centralizuotam tiekimui viešos paskirties objektuose (generatoriai, kaupikliai ir kt.);
- šildymo ir dujų sistemų atsparumo didinimą;
- būtinų atsargų kaupimo / saugojimo užtikrinimą, atsargų papildymą;
- ligoninių ir PSPC pasirengimo dirbti karinių veiksmų atveju užtikrinimas (skubios pagalbos, kt. skyrių ir kt. infrastruktūra, personalo mokymai, atsargos, koordinavimas su kt. institucijomis).
</t>
    </r>
    <r>
      <rPr>
        <i/>
        <sz val="11"/>
        <color theme="1"/>
        <rFont val="Aptos Narrow"/>
        <family val="2"/>
        <scheme val="minor"/>
      </rPr>
      <t>Įvertinus Marijampolės regiono geografinę padėtį, geopolitinę situaciją ir esamą pasirengimą krizėms, būtinos investicijos užtikrinant nenutrūkstamą bazinių paslaugų teikimą krizių atveju. Tai užtikrintų sveikatos ir gyvybių išsaugojimą gamtos ar žmogaus sukeltų krizių atveju.</t>
    </r>
  </si>
  <si>
    <r>
      <t xml:space="preserve">2.4. Kibernetinio saugumo didinimas:
- vandens tiekimo įmonių valdymo sistemų atnaujinimas;
- savivaldybių viešųjų paslaugų teikimui naudojamos IT infrastruktūros atnaujinimas.
</t>
    </r>
    <r>
      <rPr>
        <i/>
        <sz val="11"/>
        <color theme="1"/>
        <rFont val="Aptos Narrow"/>
        <family val="2"/>
        <scheme val="minor"/>
      </rPr>
      <t xml:space="preserve">
Esamų vandens tiekimo valdymo sistemų techninė ir programinė įranga pasenusi, neatitinka kibernetinio saugumo subjektams LR Kibernetinio saugumo įstatyme ir jį įgyvendinančiuose teisės aktuose nustatytų reikalavimų. Dėl ko vandens tiekimo  valdymo sistemos gali tapti kibernetinių atakų taikiniu, dėl kurių būtų sutrikdytas ar nutrūktų geriamojo vandens tiekimas arba dėl kurių į aplinką galėtų būti išleidžiamos leistiną taršą viršijančio užterštumo nuotekos. 
Spartėjanti viešųjų ir administracinių paslaugų skaitmenizacija bei didėjantis kibernetinių grėsmių skaičius kelia vis didesnius reikalavimus savivaldybių informacinių technologijų infrastruktūros saugumui ir patikimumui. Viena svarbiausių šios infrastruktūros dalių yra tinklo įranga, kuri nebeatitinka šiuolaikinių kibernetinio saugumo reikalavimų. 
Kibernetiniam saugumui užtikrinti būtinos investicijos į infrastruktūrą ir sistemas.</t>
    </r>
  </si>
  <si>
    <r>
      <t xml:space="preserve">2.3. Gyventojų švietimas ir informacinio atsparumo stiprinimas, gyventojų psichologinio atsparumo didinimas ir priklausomybių prevencija:
- vykdant mokymus, pratybas;
- civilinės saugos / pasipriešinimo / karinio rengimo mokymų integravimas į bendrąjį ugdymą.
</t>
    </r>
    <r>
      <rPr>
        <i/>
        <sz val="11"/>
        <color theme="1"/>
        <rFont val="Aptos Narrow"/>
        <family val="2"/>
        <scheme val="minor"/>
      </rPr>
      <t>Šios veiklos įgyvendinimas padėtų stiprinti gyventojų civilinės saugos žinias, praktinius įgūdžius ir pasirengimą veikti ekstremaliųjų situacijų metu, siekiant skatinti bendruomenių įsitraukimą į civilinės saugos švietimo veiklas, didinti visuomenės informuotumą bei stiprinti gyventojų gebėjimą savarankiškai ir koordinuotai reaguoti krizių atvejais. Taip pat padėtų stiprinti bendruomenių tarpusavio bendradarbiavimą, atsakomybę už vietos saugumą bei pilietinį aktyvumą.</t>
    </r>
  </si>
  <si>
    <t>PRIORITETINĖ VEIKLA
Pažymime, kad šios veiklos gali būti įgyvendinamos ir per kitas Energetikos politikos srities (1 lygmens), Energijos vartojimo efektyvumo (2 lygmens) 198, 201, 204-210, 214-219 intervencines sritis</t>
  </si>
  <si>
    <r>
      <t xml:space="preserve">2.5. Energinio efektyvumo viešuosiuose pastatuose didinimas juos renovuojant (administraciniai pastatai, švietimo, sveikatos, socialinių paslaugų ir kt. įstaigų pastatai).
</t>
    </r>
    <r>
      <rPr>
        <i/>
        <sz val="11"/>
        <color theme="1"/>
        <rFont val="Aptos Narrow"/>
        <family val="2"/>
        <scheme val="minor"/>
      </rPr>
      <t xml:space="preserve">
Šios veiklos įgyvendinimas prisidėtų siekiant energetinės nepriklausomybės ir išteklių tausojimo, didesnio atsparumo, kartu  padidinant energijos vartojimo efektyvumą, sumažinant pastatų išlaikymo išlaidas ir neigiamą poveikį klimatui.</t>
    </r>
  </si>
  <si>
    <r>
      <t xml:space="preserve">2.6.  Atsinaujinančių išteklių (saulė, vėjas, geotermija) naudojimo didinimas:
- viešųjų pastatų reikmėms;
- viešųjų objektų reikmėms.
</t>
    </r>
    <r>
      <rPr>
        <i/>
        <sz val="11"/>
        <color theme="1"/>
        <rFont val="Aptos Narrow"/>
        <family val="2"/>
        <scheme val="minor"/>
      </rPr>
      <t>Šios veiklos įgyvendinimas prisidėtų siekiant energetinės nepriklausomybės ir išteklių tausojimo, didesnio atsparumo, kartu  padidinant energijos vartojimo efektyvumą, sumažinant pastatų išlaikymo išlaidas ir neigiamą poveikį klimatui.</t>
    </r>
  </si>
  <si>
    <r>
      <t xml:space="preserve">3.1. Būsto prieinamumo didinimas, tame tarpe statant bei pritaikant pastatus municipaliniam būstui.
</t>
    </r>
    <r>
      <rPr>
        <i/>
        <sz val="11"/>
        <color theme="1"/>
        <rFont val="Aptos Narrow"/>
        <family val="2"/>
        <scheme val="minor"/>
      </rPr>
      <t>Būsto pasiūlos trūkumas (ypač regiono centre, kur koncentruojasi pramonė ir darbo vietos, veikia Sūduvos akademija) mažina regiono patrauklumą, stabdo investicijų pritraukimą į regioną, nes darbdaviams ir investuotojams vienas pagrindinių klausimų yra galimybė pritraukti reikiamos kvalifikacijos darbuotojus ir juos apgyvendinti. Šios veiklos įgyvendinimas sudarytų palankias sąlygas talentams apsigyventi ir įsikurti regione, didinant būsto pasiūlą, plėtojant gyvenamąsias teritorijas ir skatinant būsto statybą.</t>
    </r>
  </si>
  <si>
    <r>
      <t xml:space="preserve">3.3. Bendruomenių ir jų iniciatyvių stiprinimas kaimo ir miesto vietovėse, taikant  Bendruomenės inicijuotos vietos plėtros modelį (sociokultūrinių, socialinių, savanorystės veiklų finansavimas).
</t>
    </r>
    <r>
      <rPr>
        <i/>
        <sz val="11"/>
        <color theme="1"/>
        <rFont val="Aptos Narrow"/>
        <family val="2"/>
        <scheme val="minor"/>
      </rPr>
      <t>Šios veiklos įgyvendinimas padėtų užtikrinti gyvenimo kokybę, gyventojų užimtumą, įsitraukimą, rūpinimąsi savo aplinka, galimybes save realizuoti (ypač kaimo vietovėse), stiprintų identitetą, ryšį su vieta, didintų patrauklumą ir skatintų žmones rinktis gyventi regione.</t>
    </r>
  </si>
  <si>
    <r>
      <t xml:space="preserve">3.4. Diasporos ir imigrantų sklandaus integravimo užtikrinimas:
- pritraukimas į regioną, regiono reklama;
- konsultavimas dėl darbo, įsikūrimo, viešų paslaugų (švietimo, sveikatos, socialinių).
</t>
    </r>
    <r>
      <rPr>
        <i/>
        <sz val="11"/>
        <color theme="1"/>
        <rFont val="Aptos Narrow"/>
        <family val="2"/>
        <scheme val="minor"/>
      </rPr>
      <t>Šios veiklos įgyvendinimas padėtų sprendžiant regiono demografinės situacijos problemas – sudaryti sąlygas grįžtantiems emigrantams, mišrioms šeimoms įsikurti, padėti integruotis į šalies kultūrą, teisinę, švietimo, socialinę sistemą, darbo rinką</t>
    </r>
    <r>
      <rPr>
        <sz val="11"/>
        <color theme="1"/>
        <rFont val="Aptos Narrow"/>
        <family val="2"/>
        <charset val="186"/>
        <scheme val="minor"/>
      </rPr>
      <t>.</t>
    </r>
  </si>
  <si>
    <r>
      <t xml:space="preserve">3.5. Kultūros infrastruktūra:
- Kultūros įstaigų pastatų remontas ir modernizavimas, siekiant išplėsti teikiamų kultūros paslaugų asortimentą ir kokybę;
- Kaimiškosiose vietovėse esančių bibliotekų modernizavimas ir pritaikymas asmenims su negalia.
</t>
    </r>
    <r>
      <rPr>
        <i/>
        <sz val="11"/>
        <color theme="1"/>
        <rFont val="Aptos Narrow"/>
        <family val="2"/>
        <scheme val="minor"/>
      </rPr>
      <t>Šios veiklos įgyvendinimas sudarytų sąlygas išplėsti kultūros paslaugų įvairovę, padidintų prieinamumą ir kokybę, didintų regiono patrauklumą gyventi.</t>
    </r>
  </si>
  <si>
    <r>
      <t xml:space="preserve">3.6. Švietimo paslaugų prieinamumo didinimas:
- ikimokyklinio, priešmokyklinio, bendrojo ugdymo mokyklų modernizavimas, didinant ugdymo prieinamumą atskirtį patiriantiems vaikams;
- mokykliniai autobusiukai.
</t>
    </r>
    <r>
      <rPr>
        <i/>
        <sz val="11"/>
        <color theme="1"/>
        <rFont val="Aptos Narrow"/>
        <family val="2"/>
        <scheme val="minor"/>
      </rPr>
      <t>Šios veiklos įgyvendinimas padėtų sukurti saugią, funkcionalią, universalaus dizaino principais paremtą švietimo infrastruktūrą taip padidinant paslaugų prieinamumą.</t>
    </r>
  </si>
  <si>
    <t>PRIORITETINĖ VEIKLA
Pažymime, kad šios veiklos gali būti įgyvendinamos ir per kitas Švietimo ir įgūdžių srities (1 lygmens):
- Švietimo (2 lygmens) 120 intervencinę sritį;
- Reformų (2 lygmens) 124 intervencinę sritį;
- Įgūdžių (2 lygmens) 127 intervencinę sritį.</t>
  </si>
  <si>
    <t>PRIORITETINĖ VEIKLA
Pažymime, kad šios veiklos gali būti įgyvendinamos ir per kitas Švietimo ir įgūdžių srities (1 lygmens) Švietimo (2 lygmens) 121-122 intervencines sritis.</t>
  </si>
  <si>
    <r>
      <t xml:space="preserve">3.8. Švietimo paslaugų kokybės gerinimas:
- ikimokyklinio, priešmokyklinio, bendrojo ugdymo mokyklų, profesinio mokymo bei aukštojo mokslo įstaigų infrastruktūros gerinimas ir atitiktis šiuolaikiniams standartams.
</t>
    </r>
    <r>
      <rPr>
        <i/>
        <sz val="11"/>
        <color theme="1"/>
        <rFont val="Aptos Narrow"/>
        <family val="2"/>
        <scheme val="minor"/>
      </rPr>
      <t>Šios veiklos įgyvendinimas padėtų pagerinti mokinių įsitraukimą, mokymosi rezultatus ir švietimo paslaugų atitiktį šiuolaikiniams ugdymo poreikiams.</t>
    </r>
    <r>
      <rPr>
        <sz val="11"/>
        <color theme="1"/>
        <rFont val="Aptos Narrow"/>
        <family val="2"/>
        <charset val="186"/>
        <scheme val="minor"/>
      </rPr>
      <t xml:space="preserve"> </t>
    </r>
  </si>
  <si>
    <r>
      <t xml:space="preserve">3.9. Regiono plėtrai skirtų mokslo, studijų ir bendradarbiavimo veiklų stiprinimas MRU Sūduvos akademijoje:
- universiteto, viešojo sektoriaus ir verslo bendradarbiavimo skatinimas;
- tyrėjų komandų telkimas ir regionui aktualių mokslinių tyrimų vykdymas bendradarbiaujant su viešojo ir privačiojo sektorių atstovais;
- regionui svarbių specialistų ir kompetencijų poreikio analizė;
- universitetinių studijų organizavimas ir pritaikymas regiono poreikiams;
- inovacijų kūrimas ir regiono tyrimų bei partnerystės tinklo vystymas;
- regionui aktualių projektų, analizių ir mokslo publikacijų rengimas, pristatant regiono problemas ir jų sprendimo galimybes savivaldybių, nacionaliniu, ES ir tarptautiniu lygmenimis.
</t>
    </r>
    <r>
      <rPr>
        <i/>
        <sz val="11"/>
        <color theme="1"/>
        <rFont val="Aptos Narrow"/>
        <family val="2"/>
        <scheme val="minor"/>
      </rPr>
      <t>Aukštojo mokslo dėmesys regiono plėtrai padėtų užtikrinti mokslu ir įrodymais grįstų spendimų priėmimą ir jų įgyvendinimo planavimą bendradarbiaujant visoms suinteresuotoms pusėms</t>
    </r>
  </si>
  <si>
    <r>
      <t xml:space="preserve">3.11. Pedagogų ir dėstytojų rengimas, pritraukimas ir kompetencijų stiprinimas:
- pedagogų ir dėstytojų kvalifikacijos tobulinimas;
- profesinių pedagoginių studijų organizavimas;
- pedagoginių studijų modulių rengimas, sudarant galimybę įgyti papildomo mokomojo dalyko ar specializacijos kompetencijas;
- regionui reikalingų pedagogų ir dėstytojų rengimas, pritraukimas bei išlaikymas, taikant būsto, transporto ir kitas skatinimo priemones;
- bendradarbiavimo su švietimo įstaigomis stiprinimas, sudarant pedagogams praktikos, stažuočių ir profesinio tobulėjimo galimybes;
- mokymosi visą gyvenimą, persikvalifikavimo ir užimtumo didinimo programų plėtra.
</t>
    </r>
    <r>
      <rPr>
        <i/>
        <sz val="11"/>
        <color theme="1"/>
        <rFont val="Aptos Narrow"/>
        <family val="2"/>
        <scheme val="minor"/>
      </rPr>
      <t>Pedagogų ir dėstytojų kompetencijų stiprinimas pagerintų švietimo paslaugų kokybę, jų atitiktį regiono poreikiams, geriau atlieptų technologinius ir kt. pokyčius.</t>
    </r>
  </si>
  <si>
    <t>Pažymime, kad šios veiklos gali būti įgyvendinamos ir per kitas Švietimo ir įgūdžių srities (1 lygmens) Švietimo (2 lygmens) 122 intervencinę sritį.</t>
  </si>
  <si>
    <r>
      <t xml:space="preserve">3.12. Profesinio mokymo ir aukštojo mokslo kokybės bei infrastruktūros gerinimas:
- profesinio mokymo ir aukštojo mokslo pastatų bei mokymosi erdvių modernizavimas ir plėtra;
- laboratorijų, praktinio mokymo bazių, įrangos ir kitos mokymo infrastruktūros atnaujinimas pagal regiono darbo rinkos poreikius;
- studentų, dėstytojų ir regionui reikalingų specialistų apgyvendinimo galimybių plėtra;
- bendro naudojimo infrastruktūros, skirtos švietimo įstaigų, universiteto ir regiono verslo bendradarbiavimui, kūrimas.
</t>
    </r>
    <r>
      <rPr>
        <i/>
        <sz val="11"/>
        <color theme="1"/>
        <rFont val="Aptos Narrow"/>
        <family val="2"/>
        <scheme val="minor"/>
      </rPr>
      <t>Materialinės bazės stiprinimas ir modernizavimas kartu su investicijomis į žmogiškuosius išteklius sukurtų didžiausią efektą siekiant darbo rinkos ir darbo jėgos suderinamumo.</t>
    </r>
  </si>
  <si>
    <r>
      <t xml:space="preserve">3.13. Visuomenės sveikata, fizinis aktyvumas ir psichinė sveikata:
- visuomenės sveikatos ir priklausomybių prevencinės veiklos;
- psichologinis atsparumas ir emocinė sveikata (paslaugų prieinamumo klausimas apimant tiek jų geografinį prieinamumą, tiek specialistų rengimą, tiek inovatyvių paslaugų formų (skaitmeninės) kūrimą).
</t>
    </r>
    <r>
      <rPr>
        <i/>
        <sz val="11"/>
        <color theme="1"/>
        <rFont val="Aptos Narrow"/>
        <family val="2"/>
        <scheme val="minor"/>
      </rPr>
      <t>Šios veiklos įgyvendinimas padėtų siekti ilgesnės sveiko gyvenimo trukmės, vykdant priemones fizinei, psichinei, emocinei sveikatai stiprinti. Tai ypač aktualu visuomenei senstant, o sveikatos sektoriui patiriant išteklių trūkumą.</t>
    </r>
  </si>
  <si>
    <r>
      <t xml:space="preserve">3.14. Visuomenės sveikata ir fizinis aktyvumas sukuriant viešą sporto infrastruktūrą
</t>
    </r>
    <r>
      <rPr>
        <i/>
        <sz val="11"/>
        <color theme="1"/>
        <rFont val="Aptos Narrow"/>
        <family val="2"/>
        <scheme val="minor"/>
      </rPr>
      <t>Šiuo metu esama viešoji sporto infrastruktūra yra nusidėvėjusi, neatitinka šiuolaikinių kokybės reikalavimų ir nėra pakankamai pritaikyta gyventojų fizinio aktyvumo poreikiams, taip pat trūksta naujos sporto infrastruktūros. Tokios infrastruktūros sukūrimas ir modernizavimas padidintų regiono patrauklumą, gyvenimo kokybę ir sudarytų sąlygas fizinio aktyvumo didinimui.</t>
    </r>
  </si>
  <si>
    <r>
      <t xml:space="preserve">3.15. Sveikatos paslaugų kokybės ir prieinamumo užtikrinimas investuojant į infrastruktūrą:
- patalpų modernizavimas (pvz., intensyvios terapijos skyrius) bei prieinamumo asmenims su negalia gerinimas, slaugos vietų skaičiaus didinimas ir kt.;
- Marijampolės ligoninės nenaudojamo pastato įveiklinimas;
- paslaugų užtikrinimas ne tik savivaldybių centruose, bet ir labiau nutolusiose vietovėse (ambulatorijų modernizavimas).
</t>
    </r>
    <r>
      <rPr>
        <i/>
        <sz val="11"/>
        <color theme="1"/>
        <rFont val="Aptos Narrow"/>
        <family val="2"/>
        <scheme val="minor"/>
      </rPr>
      <t>Investicijos į infrastruktūrą padidintų sveikatos paslaugų kokybę, prieinamumą nepriklausomai nuo gyvenamosios vietos, regiono patrauklumą, padėtų pritraukti specialistus ir svarbiausia - išlaikyti ir gerinti gyventojų sveikatą</t>
    </r>
  </si>
  <si>
    <r>
      <t xml:space="preserve">3.16. Sveikatos paslaugų kokybės ir prieinamumo užtikrinimas investuojant į įrangą ir paslaugų plėtrą:
- trūkstamos įrangos įsigijimas (ypač neįgaliesiems, kuriems reikia spec. įrangos, pvz. mobilūs odontologiniai krepšiai, ginekologinės kėdės pritaikytos neįgaliesiems ir pan.);
- mobilių paslaugų plėtra įsigyjant įrangą, automobilius ir kt.
</t>
    </r>
    <r>
      <rPr>
        <i/>
        <sz val="11"/>
        <color theme="1"/>
        <rFont val="Aptos Narrow"/>
        <family val="2"/>
        <scheme val="minor"/>
      </rPr>
      <t>Investicijos į modernią įrangą ir paslaugų plėtrą padidintų sveikatos paslaugų kokybę ir prieinamumą įvairioms tikslinėms grupės.</t>
    </r>
  </si>
  <si>
    <t>Pažymime, kad šios veiklos gali būti įgyvendinamos ir per kitą Būsto ir infrastruktūros srities (1 lygmens) Socialinio ir įperkamo būsto (2 lygmens) 310 intervencinę sritį.</t>
  </si>
  <si>
    <r>
      <t xml:space="preserve">3.20. Socialinio būsto fondo kokybės užtikrinimas visoms pažeidžiamoms grupėms esamus, tačiau reikalavimų neatitinkančius socialinius būstus modernizuojant (įskaitant energijos efektyvumo priemonių diegimą).
</t>
    </r>
    <r>
      <rPr>
        <i/>
        <sz val="11"/>
        <color theme="1"/>
        <rFont val="Aptos Narrow"/>
        <family val="2"/>
        <scheme val="minor"/>
      </rPr>
      <t xml:space="preserve">
Dalis socialinių būstų neatitinka šiuolaikinių reikalavimų, todėl šios veiklos investicijos padėtų pagerinti gyvenimo sąlygas pačioms pažeidžiamiausioms tikslinėms grupėms.</t>
    </r>
  </si>
  <si>
    <r>
      <t xml:space="preserve">3.21. Socialinės paslaugos suaugusiems asmenims su negalia:
- ilgalaikės socialinės globos paslaugų užtikrinimas suaugusiems asmenims su negalia, kuriant specializuotus slaugos ir socialinės globos namus (atsižvelgiantį į Socialinės globos normų aprašo 4 priedo „Senyvo amžiaus asmenų ir suaugusių asmenų su negalia ilgalaikės (trumpalaikės) socialinės globos normos, taikomos socialinės globos namams, stacionarinėms ilgalaikės priežiūros įstaigoms, grupinio gyvenimo namams ir bendro gyvenimo namams“ 13.1 ir 13.2  punktų reikalavimus, taikomus nuo 2030 m.);
- suaugusiems asmenims su negalia naujai steigiami grupinio gyvenimo namai, bendro gyvenimo namai ir pan.
</t>
    </r>
    <r>
      <rPr>
        <i/>
        <sz val="11"/>
        <color theme="1"/>
        <rFont val="Aptos Narrow"/>
        <family val="2"/>
        <scheme val="minor"/>
      </rPr>
      <t>Šios veiklos įgyvendinimas (paslaugų įvairovės ir prieinamumo didinimas) aktualus siekiant mažinti naštą artimiesiems, prižiūrintiems neįgalius šeimos narius, didinti jų įsitraukimą į darbo rinką, o neįgaliesiems – išlikti savarankiškais ar iš dalies savarankiškais kuo ilgiau</t>
    </r>
  </si>
  <si>
    <r>
      <t xml:space="preserve">3.23. Ilgalaikės priežiūros paslaugų plėtra (slauga, ir t.t.) senyvo amžiaus asmenims, asmenims su sunkiomis negaliomis.
</t>
    </r>
    <r>
      <rPr>
        <i/>
        <sz val="11"/>
        <color theme="1"/>
        <rFont val="Aptos Narrow"/>
        <family val="2"/>
        <scheme val="minor"/>
      </rPr>
      <t>Senėjant visuomenei būtina užtikrinti ilgalaikės priežiūros paslaugų prieinamumą (šiuo metu eilės šioms paslaugoms gauti) ir jų kokybę. Šios veiklos įgyvendinimas padidintų šeimos narių, slaugančių savo artimuosius, įsitraukimą į darbo rinką bei orią senatvę šių paslaugų gavėjams.</t>
    </r>
  </si>
  <si>
    <r>
      <t xml:space="preserve">3.24. Socialinės paslaugos soc. rizikos asmenims, benamiams – kompleksinių paslaugų, apimančių apgyvendinimą (pvz. apsaugotus būstus), psichosocialinę pagalbą, socialinių įgūdžių ugdymą, pagalbą įsidarbinant ir integraciją į bendruomenę, plėtra.
</t>
    </r>
    <r>
      <rPr>
        <i/>
        <sz val="11"/>
        <color theme="1"/>
        <rFont val="Aptos Narrow"/>
        <family val="2"/>
        <scheme val="minor"/>
      </rPr>
      <t xml:space="preserve">Šios paslaugos padėtų mažinti socialinę atskirtį, integruoti į visuomenę labiausiai pažeidžiamus asmenis. </t>
    </r>
  </si>
  <si>
    <r>
      <t xml:space="preserve">3.25. Psichosocialinių paslaugų plėtra:
- Ilgalaikių mobilių komandų įkūrimas (greita, lanksti pagalba gyventojams jų gyvenamosiose vietose, ypač tiems, kam sunku atvykti į socialinių paslaugų centrą);
- Skaitmeninės emocinės paramos platformos plėtra/sukūrimas (internetinės platformos sukūrimas, kurioje gyventojai anonimiškai galėtų kreiptis emocinės pagalbos ir kt.);
- Bendruomenės emocinės sveikatos stiprinimo programų kūrimas (kurti „emocinio saugumo erdves“ bendruomenėje – vietas, kur bendruomenės nariai gali ateiti pabendrauti ir gauti reikiamą pagalbą, organizuoti savitarpio pagalbos grupes, kur gyventojai turėtų galimybę dalintis patirtimi ir palaikyti vieni kitus, rengti reguliarius grupinius užsiėmimus krizės valdymo temomis ir kt.);
- Savanorių programų plėtra (kurti ir plėsti savanorių tinklus, kurie teiktų emocinę paramą ar praktinę pagalbą gyventojams (pvz. seneliams), organizuoti savanorių mokymus, padedančius ugdyti jų emocinį raštingumą, bendravimo įgūdžius ir k.t.).
</t>
    </r>
    <r>
      <rPr>
        <i/>
        <sz val="11"/>
        <color theme="1"/>
        <rFont val="Aptos Narrow"/>
        <family val="2"/>
        <scheme val="minor"/>
      </rPr>
      <t>Šios veiklos įgyvendinimas padėtų užtikrinti paslaugas įvairioms tikslinėms grupėms, susiduriančioms su socialine atskirtimi ir skurdo rizika.</t>
    </r>
  </si>
  <si>
    <r>
      <t xml:space="preserve">3.28. Vandens telkinių valymas
</t>
    </r>
    <r>
      <rPr>
        <i/>
        <sz val="11"/>
        <color theme="1"/>
        <rFont val="Aptos Narrow"/>
        <family val="2"/>
        <scheme val="minor"/>
      </rPr>
      <t>Šios veiklos įgyvendinimas sudarytų prielaidas pagerinti aplinkos būklę.</t>
    </r>
  </si>
  <si>
    <t>Galimi pareiškėjai – savivaldybių administracijos ir laisvųjų ekonominių zonų ar pramonės parkų valdymo bendrovės.
Kita (specifinė) teritorija – laisvųjų ekonominių zonų teritorija.</t>
  </si>
  <si>
    <t>PRIORITETINĖ VEIKLA
Kita (specifinė) teritorija – Nemuno pakrantės teritorija.</t>
  </si>
  <si>
    <t>Kita (specifinė) teritorija – teritorija, kurioje gausu geoterminių išteklių.</t>
  </si>
  <si>
    <r>
      <t xml:space="preserve">1.8. Eismo saugos priemonių (ne vien juodos dėmės ir avaringos vietos, nustatytos pagal tą pačią metodiką visiems miestams, nepriklausomai nuo jų gyventojų skaičiaus) bei priemonių, skirtų spūstims mažinti, įgyvendinimas gatvėse ir vietinės reikšmės keliuose.
</t>
    </r>
    <r>
      <rPr>
        <i/>
        <sz val="11"/>
        <color theme="1"/>
        <rFont val="Aptos Narrow"/>
        <family val="2"/>
        <scheme val="minor"/>
      </rPr>
      <t>Šios veiklos įgyvendinimas padidintų eismo saugumą visiems eismo dalyviams,  padidintų gatvių pralaidumą taip užtikrinant geresnį susisiekimą.</t>
    </r>
  </si>
  <si>
    <r>
      <t xml:space="preserve">1.7. Viešojo transporto patrauklumo didinimas įsigyjant netaršius autobusus ir įrengiant reikiamą infrastruktūrą (tame tarpe autobusų stotis). 
</t>
    </r>
    <r>
      <rPr>
        <i/>
        <sz val="11"/>
        <color theme="1"/>
        <rFont val="Aptos Narrow"/>
        <family val="2"/>
        <scheme val="minor"/>
      </rPr>
      <t xml:space="preserve">
Šios veiklos įgyvendinimas padidintų viešojo transporto patrauklumą, darbo vietų pasiekiamumą, paskatintų darnų judumą ir sudarytų sąlygas gyventojams rinktis ne asmeninį automobilį kasdienėms kelionėms, o viešąjį transportą. Kas mažintų iškastinio kuro naudojimą, taršą, transporto spūstis taip taupant laiko ir eksploatacinius kaštus.</t>
    </r>
  </si>
  <si>
    <r>
      <t xml:space="preserve">3.7. Švietimo paslaugų kokybės gerinimas (neformalusis švietimas):
- ikimokyklinio, priešmokyklinio, bendrojo ugdymo mokyklų aikštynų modernizavimas siekiant didinti fizinį aktyvumą;
- neformaliojo švietimo infrastruktūros plėtra.
</t>
    </r>
    <r>
      <rPr>
        <i/>
        <sz val="11"/>
        <color theme="1"/>
        <rFont val="Aptos Narrow"/>
        <family val="2"/>
        <scheme val="minor"/>
      </rPr>
      <t>Šios veiklos įgyvendinimas ir neformaliojo švietimo infrastruktūros plėtra sudarytų sąlygas STEAM veikloms, verslumo skatinimui, fizinio aktyvumo didinimui ir kt., kas pagerintų mokinių pasiekimus, padidintų švietimo paslaugų kokybę.</t>
    </r>
  </si>
  <si>
    <r>
      <t xml:space="preserve">3.27. Atliekų susidarymo prevencijos ir tvarkymo plėtra: 
- Konteinerinių atliekų surinkimo aikštelių tinklo išplėtimas, konteinerių konteinerinėms aikštelėms įsigijimas;
- Investicinio projekto parengimas siekiant MBA pritaikyti bioskaidžių (tame tarpe maisto (virtuvės) atliekų tvarkymui. Siekiant sudaryti sąlygas Marijampolės mechaniniu biologiniu apdorojimu atskirai perdirbti iš gyventojų rūšiuojamuoju būdu surinktas maisto ir virtuvės atliekas, būtina įsigyti teleskopinį krautuvą, lėtaeigį pirminį smulkintuvą, mobilų būgninį sijotuvą, oro separatorių (Windsifterį);
- Atliekų rūšiavimo konteinerių įsigijimas į konteinerių aikšteles ir didelių gabaritų atliekų surinkimo aikšteles;
- Praplėsti  sąvartyno dujų surinkimą trečioje ir ketvirtoje sąvartyno celėse.
</t>
    </r>
    <r>
      <rPr>
        <i/>
        <sz val="11"/>
        <color theme="1"/>
        <rFont val="Aptos Narrow"/>
        <family val="2"/>
        <scheme val="minor"/>
      </rPr>
      <t>Šios veiklos įgyvendinimas sudarytų prielaidas gerinti atliekų surinkimą, rūšiavimą, perdirbimą Marijampolės regione.</t>
    </r>
  </si>
  <si>
    <t>(a) remti Sąjungos tvarų klestėjimą visuose regionuose: (v) remiant mokslinius tyrimus, plėtrą ir inovacijas, įskaitant inovacijų sklaidą visuose regionuose;</t>
  </si>
  <si>
    <t>Veikla galėtų būti vykdoma / planuojama nacionaliniu lygiu. Pareiškėjais galėtų būti verslo ir mokslo įstaigos.
Pažymime, kad šios veiklos gali būti įgyvendinamos ir per kitas intervencines sritis:
- Moksliniai tyrimai ir inovacijos srities (1 lygmens) Ilgalaikis turtas  (2 lygmens) 340-342 intervencines sritis;
- Parama verslui (1 lygmens) Verslo plėtra (2 lygmens) 63 intervencinę sritį.</t>
  </si>
  <si>
    <r>
      <t xml:space="preserve">1.15. Mokslo, verslo ir inovacijų ekosistemos stiprinimas ir regiono konkurencingumo didinimas, investuojant į:
-MTEP veiklas, įskaitant socialinių mokslų ir tarpdisciplininius tyrimus, bei jų rezultatų komercinimą ir praktinį pritaikymą;
-inovacijų ekonominio ir socialinio poveikio, vartotojų poreikių, rinkos, darbuotojų ir organizacijų elgsenos tyrimus, inovacijų diegimo ir jų poveikio vertinimą;
 - laboratorijas, bandomąsias erdves mokslo įstaigose;
- inovacijų ir technologijų kūrimą ir diegimą įmonėse, ypač mažose ir vidutinėse, startuolių ir inovatyvaus verslo vystymo priemones;
- aukštos pridėtinės vertės produktų, paslaugų ir technologijų kūrimą ir diegimą;
- mokslo ir verslo bendradarbiavimo projektų skatinimą.
</t>
    </r>
    <r>
      <rPr>
        <i/>
        <sz val="11"/>
        <color theme="1"/>
        <rFont val="Aptos Narrow"/>
        <family val="2"/>
        <scheme val="minor"/>
      </rPr>
      <t>Investicijos į mokslo, verslo ir inovacijų ekosistemą skatintų glaudesnį mokslo institucijų ir įmonių bendradarbiavimą, spartesnį inovacijų kūrimą bei jų diegimą versle. Tai didintų regiono įmonių, ypač mažų ir vidutinių, konkurencingumą, kurtų didesnės pridėtinės vertės darbo vietas ir stiprintų Marijampolės regiono patrauklumą investicijoms bei talentų pritraukimui.</t>
    </r>
  </si>
  <si>
    <r>
      <t xml:space="preserve">1.3. Susisiekimo infrastuktūros plėtra ir modernizavimas:
- aplinkkelių statyba (Marijampolės, Šakių rajono savivaldybėse);
- nuovažos nuo Via Baltica į Kazlų Rūdą įrengimas (privalo būti patekimas į kiekvieną savivaldybę, kurią kerta automagistralė).
</t>
    </r>
    <r>
      <rPr>
        <i/>
        <sz val="11"/>
        <color theme="1"/>
        <rFont val="Aptos Narrow"/>
        <family val="2"/>
        <scheme val="minor"/>
      </rPr>
      <t>Susisiekimo infrastruktūra būtina keleto sričių problemų sprendimui, pirmiausia ekonomikai – užtikrina prekių, paslaugų, žmonių judėjimą, yra būtina ekonomikos funkcionavimui ir verslo plėtrai.</t>
    </r>
  </si>
  <si>
    <r>
      <t xml:space="preserve">1.9. Regiono išteklių panaudojimo skatinimas – regione užauginamos žemės ūkio produkcijos (žaliavos) perdirbimo ir aukštos pridėtinės vertės produktų kūrimo ir gamybos skatinimas, investuojant į naujų produktų kūrimą, gamybos procesų tobulinimą (agro inžinerija).
</t>
    </r>
    <r>
      <rPr>
        <i/>
        <sz val="11"/>
        <color theme="1"/>
        <rFont val="Aptos Narrow"/>
        <family val="2"/>
        <scheme val="minor"/>
      </rPr>
      <t xml:space="preserve">
Šios veiklos įgyvendinimas padėtų geriau išnaudoti regiono išteklius  ir specializaciją, paskatintų pereiti nuo žaliavų auginimo į aukštesnės pridėtinės vertės produktų gamybą, kas gerintų regiono ekonominę situaciją, didintų DU regione, sudarytų sąlygas ekonomikos gyvavimui kaimo vietovėse.</t>
    </r>
  </si>
  <si>
    <r>
      <t xml:space="preserve">2.1. Civilinės saugos stiprinimas:
- priedangų, slėptuvių atitikties atsparumo ir kt. reikalavimams užtikrinimas, jų skaičiaus didinimas, kartu plečiant infrastruktūrą šaudykloms, pratyboms, mokymams ir pan. tikslams;
- gyventojų perspėjimo sistemų plėtra.
</t>
    </r>
    <r>
      <rPr>
        <i/>
        <sz val="11"/>
        <color theme="1"/>
        <rFont val="Aptos Narrow"/>
        <family val="2"/>
        <scheme val="minor"/>
      </rPr>
      <t>Įvertinus geopolitinę situaciją ir esamą pasirengimą krizėms, būtinos investicijos į civilinės saugos infrastruktūrą, nes priedangų būklė bloga, neatitinka atsparumo reikalavimų, nėra pritaikytos asmenims su judumo sunkumais. Tai padėtų užtikrinti gyventojų ir verslo pasitikėjimą  viešuoju sektoriumi</t>
    </r>
    <r>
      <rPr>
        <sz val="11"/>
        <color theme="1"/>
        <rFont val="Aptos Narrow"/>
        <family val="2"/>
        <charset val="186"/>
        <scheme val="minor"/>
      </rPr>
      <t>.</t>
    </r>
  </si>
  <si>
    <r>
      <t xml:space="preserve">2.7.  Žalos kompensavimas dėl ūkinės veiklos apribojimų savivaldybėms, kuriose yra teritorijos, skirtos krašto apsaugos tikslams  – investicijos galėtų būti skirtos kelių priežiūrai ir remontui, infrastruktūros priežiūrai, aplinkos atkūrimui, civilinės saugos išlaidoms.
</t>
    </r>
    <r>
      <rPr>
        <i/>
        <sz val="11"/>
        <color theme="1"/>
        <rFont val="Aptos Narrow"/>
        <family val="2"/>
        <scheme val="minor"/>
      </rPr>
      <t xml:space="preserve">
Šių tikslinių priemonių taikymas padėtų sumažinti dėl veiklų apribojimo patiriamus sunkumus.</t>
    </r>
  </si>
  <si>
    <t>Kita (specifinė) teritorija – savivaldybės, kurių teritorijoje yra krašto apsaugos tikslams skirtos teritorijos</t>
  </si>
  <si>
    <t>Pažymime, kad šios veiklos gali būti įgyvendinamos ir per kitas Būsto ir infrastruktūros srities (1 lygmens), Socialinio ir įperkamo būsto (2 lygmens) 309-310, 312-313 intervencines sritis.
Galimas modelis: kartu su NT vystytoju statomi namai, vėliau juos išnuomojant jaunoms šeimoms su galimybe išsipirkti, galimi ir kiti variantai (pvz., būsto nuomos ar įsigijimo lengvinimo priemonių taikymas regionui reikalingiems specialistams).</t>
  </si>
  <si>
    <r>
      <t xml:space="preserve">3.2. Gyvenamųjų vietovių patrauklumo didinimas, investuojant į viešąją infrastruktūrą:
- miestų centrų ir gyvenamųjų rajonų infrastruktūros modernizavimas;
- priemiesčių ir naujų gyvenamųjų rajonų infrastuktūros išvystymas;
- erdvių bendruomenėms sukūrimas miestuose ir miesteliuose bei kaimo vietovių atnaujinimas.
</t>
    </r>
    <r>
      <rPr>
        <i/>
        <sz val="11"/>
        <color theme="1"/>
        <rFont val="Aptos Narrow"/>
        <family val="2"/>
        <scheme val="minor"/>
      </rPr>
      <t>Šios veiklos įgyvendinimas padėtų užtikrinti gyvenimo kokybę įvairaus dydžio urbanizuotose teritorijose, stiprintų identitetą, ryšį su vieta, didintų patrauklumą ir skatintų žmones rinktis gyventi ne didžiuosiuose miestuose, o regione.</t>
    </r>
  </si>
  <si>
    <r>
      <t xml:space="preserve">3.18. Sveikatos paslaugų teikimo užtikrinimas investuojant į žmogiškuosius išteklius – sveikatos paslaugas teikiančių specialistų rengimas, pritraukimas ir išlaikymas (parama studijoms, būstui ir kt.).
</t>
    </r>
    <r>
      <rPr>
        <i/>
        <sz val="11"/>
        <color theme="1"/>
        <rFont val="Aptos Narrow"/>
        <family val="2"/>
        <scheme val="minor"/>
      </rPr>
      <t>Siekiant užtikrinti aukštą paslaugų kokybę ir jų pakankamumą būtinos investicijos į žmogiškuosius išteklius (specialistų išlaikymas, kompetencijų stiprinimas).</t>
    </r>
  </si>
  <si>
    <r>
      <t xml:space="preserve">3.19. Socialinio būsto fondo plėtra visoms pažeidžiamoms grupėms statant pastatus socialiniam būstui.
</t>
    </r>
    <r>
      <rPr>
        <i/>
        <sz val="11"/>
        <color theme="1"/>
        <rFont val="Aptos Narrow"/>
        <family val="2"/>
        <scheme val="minor"/>
      </rPr>
      <t>Socialinio būsto fondo plėtra padėtų užtikrinti būsto prieinamumą pažeidžiamoms visuomenės grupėms ir sudarytų sąlygas suteikti jį didesnei daliai jo laukiančių.</t>
    </r>
  </si>
  <si>
    <r>
      <t xml:space="preserve">3.22. Socialinės paslaugos – asmenų su negalia įtraukimo į darbo rinką skatinimas (IT mokymai asmenims su negalia, darbo vietų pritaikymas asmenims su negalia ir pan.).
</t>
    </r>
    <r>
      <rPr>
        <i/>
        <sz val="11"/>
        <color theme="1"/>
        <rFont val="Aptos Narrow"/>
        <family val="2"/>
        <scheme val="minor"/>
      </rPr>
      <t>Šios veiklos įgyvendinimas padėtų didinti asmenų su negalia savarankiškumą, integraciją į visuomenę, dalyvavimą darbo rinkoje. Priemonės galėtų būti skirtos tiek darbdaviams (darbo vietų pritaikymas), tiek asmenims su negalia (prisitaikymas prie darbo rinkos poreikių, mokymasis).</t>
    </r>
  </si>
  <si>
    <r>
      <t xml:space="preserve">3.26. Geriamojo vandens ir nuotekų sistemų plėtra:
- Vandens ir nuotekų sistemų (tinklai, įrenginiai) plėtra (nauja statyba), kapitalinis remontas ir rekonstrukcija, vandens kokybės gerinimas;
- Individualių nuotekų valymo įrenginių kaimo vietovėse įrengimas;
- Geriamojo vandens tiekimo ir nuotekų surinkimo tinklų plėtra (nauja statyba), kapitalinis remontas ir rekonstrukcija gyvenamosiose vietovėse, kuriose gyventojų skaičius mažesnis nei 200 gyv.;
- Taip pat kitos vandentvarkos infrastruktūros plėtra (elektros generatorių įrengimas, hidrodinaminių mašinų bei krautuvo įsigijimas, techninės ir programinės įrangos įsigijimas).
</t>
    </r>
    <r>
      <rPr>
        <i/>
        <sz val="11"/>
        <color theme="1"/>
        <rFont val="Aptos Narrow"/>
        <family val="2"/>
        <scheme val="minor"/>
      </rPr>
      <t>Augant vandens suvartojimui ir didėjant nuotekų kiekiui, būtinos investicijos į vandens tiekimo ir nuotekų sistemas. Infrastruktūra dažnai yra pasenusi, vanduo neatitinka kokybinių parametrų, nuotekų tvarkymas neatitinka reikalavimų. Taip pat būtina spręsti kaimo vietovių problemas – kadangi, dėl mažo gyventojų tankio kai kuriose regiono kaimiškose vietovėse centralizuotos paslaugos ir tinkų įrengimas nėra racionalios, būtinas individualių sistemų diegimas. Taip pat aktualus nepertraukiamas vandens tiekimas esant elektros tiekimo sutrikimams.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</si>
</sst>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charset val="186"/>
      <scheme val="minor"/>
    </font>
    <font>
      <b/>
      <sz val="11"/>
      <color theme="1"/>
      <name val="Aptos Narrow"/>
      <family val="2"/>
      <scheme val="minor"/>
    </font>
    <font>
      <sz val="12"/>
      <color theme="1"/>
      <name val="Aptos"/>
      <family val="2"/>
    </font>
    <font>
      <b/>
      <sz val="12"/>
      <color theme="1"/>
      <name val="Aptos"/>
      <family val="2"/>
    </font>
    <font>
      <sz val="11"/>
      <color theme="1"/>
      <name val="Aptos Narrow"/>
      <family val="2"/>
      <scheme val="minor"/>
    </font>
    <font>
      <i/>
      <sz val="11"/>
      <color theme="1"/>
      <name val="Aptos Narrow"/>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3" tint="0.89999084444715716"/>
        <bgColor indexed="64"/>
      </patternFill>
    </fill>
    <fill>
      <patternFill patternType="solid">
        <fgColor theme="8" tint="0.79998168889431442"/>
        <bgColor indexed="64"/>
      </patternFill>
    </fill>
    <fill>
      <patternFill patternType="solid">
        <fgColor rgb="FFFFFF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44">
    <xf numFmtId="0" fontId="0" fillId="0" borderId="0" xfId="0"/>
    <xf numFmtId="0" fontId="0" fillId="0" borderId="1" xfId="0" applyBorder="1" applyAlignment="1">
      <alignment vertical="top" wrapText="1"/>
    </xf>
    <xf numFmtId="0" fontId="1" fillId="0" borderId="1" xfId="0" applyFont="1" applyBorder="1" applyAlignment="1">
      <alignment horizontal="center" vertical="top" wrapText="1"/>
    </xf>
    <xf numFmtId="0" fontId="3" fillId="0" borderId="0" xfId="0" applyFont="1" applyAlignment="1">
      <alignment vertical="center"/>
    </xf>
    <xf numFmtId="0" fontId="1" fillId="0" borderId="0" xfId="0" applyFont="1"/>
    <xf numFmtId="0" fontId="1" fillId="0" borderId="10" xfId="0" applyFont="1" applyBorder="1" applyAlignment="1">
      <alignment horizontal="center" vertical="center"/>
    </xf>
    <xf numFmtId="0" fontId="0" fillId="0" borderId="4" xfId="0" applyBorder="1" applyAlignment="1">
      <alignment horizontal="left" vertical="top" wrapText="1"/>
    </xf>
    <xf numFmtId="0" fontId="0" fillId="0" borderId="1" xfId="0" applyBorder="1" applyAlignment="1">
      <alignment horizontal="left" vertical="top" wrapText="1"/>
    </xf>
    <xf numFmtId="0" fontId="1" fillId="0" borderId="3" xfId="0" applyFont="1" applyBorder="1" applyAlignment="1">
      <alignment horizontal="center" vertical="center" wrapText="1"/>
    </xf>
    <xf numFmtId="0" fontId="0" fillId="0" borderId="14" xfId="0" applyBorder="1" applyAlignment="1">
      <alignment horizontal="left" vertical="top" wrapText="1"/>
    </xf>
    <xf numFmtId="0" fontId="0" fillId="0" borderId="2" xfId="0" applyBorder="1" applyAlignment="1">
      <alignment horizontal="left" vertical="top" wrapText="1"/>
    </xf>
    <xf numFmtId="0" fontId="4" fillId="0" borderId="3" xfId="0" applyFont="1" applyBorder="1" applyAlignment="1">
      <alignment horizontal="center" vertical="center" wrapText="1"/>
    </xf>
    <xf numFmtId="0" fontId="0" fillId="0" borderId="15" xfId="0" applyBorder="1" applyAlignment="1">
      <alignment horizontal="left" vertical="top"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0" fillId="0" borderId="19"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9" xfId="0" applyBorder="1" applyAlignment="1">
      <alignment horizontal="center" vertical="center" wrapText="1"/>
    </xf>
    <xf numFmtId="0" fontId="0" fillId="0" borderId="16" xfId="0" applyBorder="1" applyAlignment="1">
      <alignment horizontal="left" vertical="top" wrapText="1"/>
    </xf>
    <xf numFmtId="0" fontId="0" fillId="0" borderId="5" xfId="0" applyBorder="1" applyAlignment="1">
      <alignment horizontal="left" vertical="top" wrapText="1"/>
    </xf>
    <xf numFmtId="0" fontId="4" fillId="2" borderId="1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0" fillId="0" borderId="4" xfId="0" applyBorder="1" applyAlignment="1">
      <alignment horizontal="left" vertical="top" wrapText="1"/>
      <extLst>
        <ext xmlns:xfpb="http://schemas.microsoft.com/office/spreadsheetml/2022/featurepropertybag" uri="{C7286773-470A-42A8-94C5-96B5CB345126}">
          <xfpb:xfComplement i="0"/>
        </ext>
      </extLst>
    </xf>
    <xf numFmtId="0" fontId="1" fillId="2" borderId="10" xfId="0" applyFont="1" applyFill="1" applyBorder="1" applyAlignment="1">
      <alignment horizontal="center" vertical="center"/>
    </xf>
    <xf numFmtId="0" fontId="1" fillId="0" borderId="3" xfId="0" applyFont="1" applyBorder="1" applyAlignment="1">
      <alignment horizontal="center" vertical="center"/>
    </xf>
    <xf numFmtId="0" fontId="1" fillId="2" borderId="13"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4" fillId="3" borderId="4" xfId="0" applyFont="1" applyFill="1" applyBorder="1" applyAlignment="1">
      <alignment horizontal="left" vertical="top" wrapText="1"/>
    </xf>
    <xf numFmtId="0" fontId="4" fillId="4" borderId="16" xfId="0" applyFont="1" applyFill="1" applyBorder="1" applyAlignment="1">
      <alignment horizontal="left" vertical="top" wrapText="1"/>
    </xf>
    <xf numFmtId="0" fontId="4" fillId="5" borderId="16" xfId="0" applyFont="1" applyFill="1" applyBorder="1" applyAlignment="1">
      <alignment horizontal="left" vertical="top" wrapText="1"/>
    </xf>
    <xf numFmtId="0" fontId="0" fillId="6" borderId="1" xfId="0" applyFill="1" applyBorder="1" applyAlignment="1">
      <alignment vertical="top" wrapText="1"/>
    </xf>
    <xf numFmtId="0" fontId="4"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xf>
    <xf numFmtId="0" fontId="0" fillId="0" borderId="1" xfId="0" applyBorder="1"/>
    <xf numFmtId="0" fontId="4" fillId="2" borderId="8"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22/11/relationships/FeaturePropertyBag" Target="featurePropertyBag/featurePropertyBag.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F948F-EB3E-4AB5-90D3-D9C812E2FF5D}">
  <sheetPr>
    <tabColor rgb="FF00B050"/>
    <pageSetUpPr fitToPage="1"/>
  </sheetPr>
  <dimension ref="A1:O52"/>
  <sheetViews>
    <sheetView tabSelected="1" zoomScale="84" zoomScaleNormal="84" workbookViewId="0">
      <pane ySplit="2" topLeftCell="A3" activePane="bottomLeft" state="frozen"/>
      <selection pane="bottomLeft" activeCell="L50" sqref="L50"/>
    </sheetView>
  </sheetViews>
  <sheetFormatPr defaultRowHeight="15" x14ac:dyDescent="0.25"/>
  <cols>
    <col min="1" max="1" width="21.7109375" customWidth="1"/>
    <col min="2" max="2" width="35.7109375" customWidth="1"/>
    <col min="3" max="3" width="20.7109375" customWidth="1"/>
    <col min="4" max="4" width="31.140625" customWidth="1"/>
    <col min="5" max="5" width="65.42578125" customWidth="1"/>
    <col min="6" max="6" width="13" customWidth="1"/>
    <col min="7" max="7" width="12.28515625" customWidth="1"/>
    <col min="8" max="8" width="12.140625" customWidth="1"/>
    <col min="9" max="9" width="11" customWidth="1"/>
    <col min="10" max="10" width="10.85546875" customWidth="1"/>
    <col min="11" max="11" width="29" customWidth="1"/>
    <col min="12" max="12" width="54.140625" customWidth="1"/>
    <col min="13" max="13" width="34.85546875" hidden="1" customWidth="1"/>
    <col min="14" max="14" width="9.140625" hidden="1" customWidth="1"/>
    <col min="15" max="15" width="4.42578125" hidden="1" customWidth="1"/>
  </cols>
  <sheetData>
    <row r="1" spans="1:14" ht="114" customHeight="1" thickBot="1" x14ac:dyDescent="0.3">
      <c r="A1" s="18" t="s">
        <v>1206</v>
      </c>
      <c r="B1" s="27" t="s">
        <v>1204</v>
      </c>
      <c r="C1" s="39" t="s">
        <v>1207</v>
      </c>
      <c r="D1" s="40"/>
      <c r="E1" s="11" t="s">
        <v>1223</v>
      </c>
      <c r="F1" s="41" t="s">
        <v>1227</v>
      </c>
      <c r="G1" s="42"/>
      <c r="H1" s="42"/>
      <c r="I1" s="42"/>
      <c r="J1" s="43"/>
      <c r="K1" s="34" t="s">
        <v>1205</v>
      </c>
      <c r="L1" s="36" t="s">
        <v>1210</v>
      </c>
    </row>
    <row r="2" spans="1:14" ht="51" customHeight="1" thickBot="1" x14ac:dyDescent="0.3">
      <c r="A2" s="5" t="s">
        <v>1166</v>
      </c>
      <c r="B2" s="24" t="s">
        <v>1198</v>
      </c>
      <c r="C2" s="28" t="s">
        <v>1164</v>
      </c>
      <c r="D2" s="29" t="s">
        <v>1165</v>
      </c>
      <c r="E2" s="8" t="s">
        <v>1214</v>
      </c>
      <c r="F2" s="26" t="s">
        <v>1216</v>
      </c>
      <c r="G2" s="26" t="s">
        <v>1217</v>
      </c>
      <c r="H2" s="26" t="s">
        <v>1218</v>
      </c>
      <c r="I2" s="26" t="s">
        <v>1219</v>
      </c>
      <c r="J2" s="26" t="s">
        <v>1220</v>
      </c>
      <c r="K2" s="35" t="s">
        <v>1199</v>
      </c>
      <c r="L2" s="37" t="s">
        <v>1200</v>
      </c>
    </row>
    <row r="3" spans="1:14" ht="231" customHeight="1" x14ac:dyDescent="0.25">
      <c r="A3" s="30" t="s">
        <v>1231</v>
      </c>
      <c r="B3" s="9" t="s">
        <v>1232</v>
      </c>
      <c r="C3" s="6" t="s">
        <v>71</v>
      </c>
      <c r="D3" s="6" t="s">
        <v>76</v>
      </c>
      <c r="E3" s="6" t="s">
        <v>1262</v>
      </c>
      <c r="F3" s="23" t="b">
        <v>1</v>
      </c>
      <c r="G3" s="23" t="b">
        <v>1</v>
      </c>
      <c r="H3" s="23" t="b">
        <v>0</v>
      </c>
      <c r="I3" s="23" t="b">
        <v>0</v>
      </c>
      <c r="J3" s="23" t="b">
        <v>1</v>
      </c>
      <c r="K3" s="9" t="s">
        <v>1203</v>
      </c>
      <c r="L3" s="7" t="s">
        <v>1300</v>
      </c>
      <c r="N3" t="str">
        <f>SUBSTITUTE(SUBSTITUTE(C3," ","_"),",","_")</f>
        <v>Parama_verslui</v>
      </c>
    </row>
    <row r="4" spans="1:14" ht="120" x14ac:dyDescent="0.25">
      <c r="A4" s="30" t="s">
        <v>1231</v>
      </c>
      <c r="B4" s="10" t="s">
        <v>1197</v>
      </c>
      <c r="C4" s="7" t="s">
        <v>390</v>
      </c>
      <c r="D4" s="7" t="s">
        <v>1212</v>
      </c>
      <c r="E4" s="7" t="s">
        <v>1261</v>
      </c>
      <c r="F4" s="23" t="b">
        <v>0</v>
      </c>
      <c r="G4" s="23" t="b">
        <v>1</v>
      </c>
      <c r="H4" s="23" t="b">
        <v>1</v>
      </c>
      <c r="I4" s="23" t="b">
        <v>0</v>
      </c>
      <c r="J4" s="23" t="b">
        <v>0</v>
      </c>
      <c r="K4" s="10" t="s">
        <v>1203</v>
      </c>
      <c r="L4" s="7"/>
      <c r="N4" t="str">
        <f t="shared" ref="N4:N52" si="0">SUBSTITUTE(SUBSTITUTE(C4," ","_"),",","_")</f>
        <v>Daugiasektorinė_parama</v>
      </c>
    </row>
    <row r="5" spans="1:14" ht="180" x14ac:dyDescent="0.25">
      <c r="A5" s="30" t="s">
        <v>1231</v>
      </c>
      <c r="B5" s="10" t="s">
        <v>1233</v>
      </c>
      <c r="C5" s="7" t="s">
        <v>571</v>
      </c>
      <c r="D5" s="7" t="s">
        <v>616</v>
      </c>
      <c r="E5" s="7" t="s">
        <v>1310</v>
      </c>
      <c r="F5" s="23" t="b">
        <v>1</v>
      </c>
      <c r="G5" s="23" t="b">
        <v>1</v>
      </c>
      <c r="H5" s="23" t="b">
        <v>1</v>
      </c>
      <c r="I5" s="23" t="b">
        <v>0</v>
      </c>
      <c r="J5" s="23" t="b">
        <v>0</v>
      </c>
      <c r="K5" s="10" t="s">
        <v>1203</v>
      </c>
      <c r="L5" s="7" t="s">
        <v>1234</v>
      </c>
      <c r="N5" t="str">
        <f t="shared" si="0"/>
        <v>Transportas</v>
      </c>
    </row>
    <row r="6" spans="1:14" ht="180" x14ac:dyDescent="0.25">
      <c r="A6" s="30" t="s">
        <v>1231</v>
      </c>
      <c r="B6" s="10" t="s">
        <v>1233</v>
      </c>
      <c r="C6" s="7" t="s">
        <v>571</v>
      </c>
      <c r="D6" s="7" t="s">
        <v>618</v>
      </c>
      <c r="E6" s="7" t="s">
        <v>1269</v>
      </c>
      <c r="F6" s="23" t="b">
        <v>1</v>
      </c>
      <c r="G6" s="23" t="b">
        <v>1</v>
      </c>
      <c r="H6" s="23" t="b">
        <v>1</v>
      </c>
      <c r="I6" s="23" t="b">
        <v>0</v>
      </c>
      <c r="J6" s="23" t="b">
        <v>0</v>
      </c>
      <c r="K6" s="10" t="s">
        <v>1203</v>
      </c>
      <c r="L6" s="7" t="s">
        <v>1234</v>
      </c>
      <c r="N6" t="str">
        <f t="shared" si="0"/>
        <v>Transportas</v>
      </c>
    </row>
    <row r="7" spans="1:14" ht="180" x14ac:dyDescent="0.25">
      <c r="A7" s="30" t="s">
        <v>1231</v>
      </c>
      <c r="B7" s="10" t="s">
        <v>1233</v>
      </c>
      <c r="C7" s="7" t="s">
        <v>571</v>
      </c>
      <c r="D7" s="7" t="s">
        <v>607</v>
      </c>
      <c r="E7" s="7" t="s">
        <v>1268</v>
      </c>
      <c r="F7" s="23" t="b">
        <v>1</v>
      </c>
      <c r="G7" s="23" t="b">
        <v>1</v>
      </c>
      <c r="H7" s="23" t="b">
        <v>1</v>
      </c>
      <c r="I7" s="23" t="b">
        <v>0</v>
      </c>
      <c r="J7" s="23" t="b">
        <v>0</v>
      </c>
      <c r="K7" s="10" t="s">
        <v>1201</v>
      </c>
      <c r="L7" s="7"/>
      <c r="N7" t="str">
        <f t="shared" si="0"/>
        <v>Transportas</v>
      </c>
    </row>
    <row r="8" spans="1:14" ht="180" x14ac:dyDescent="0.25">
      <c r="A8" s="30" t="s">
        <v>1231</v>
      </c>
      <c r="B8" s="10" t="s">
        <v>1233</v>
      </c>
      <c r="C8" s="6" t="s">
        <v>571</v>
      </c>
      <c r="D8" s="7" t="s">
        <v>589</v>
      </c>
      <c r="E8" s="7" t="s">
        <v>1263</v>
      </c>
      <c r="F8" s="23" t="b">
        <v>1</v>
      </c>
      <c r="G8" s="23" t="b">
        <v>1</v>
      </c>
      <c r="H8" s="23" t="b">
        <v>1</v>
      </c>
      <c r="I8" s="23" t="b">
        <v>0</v>
      </c>
      <c r="J8" s="23" t="b">
        <v>0</v>
      </c>
      <c r="K8" s="10" t="s">
        <v>1203</v>
      </c>
      <c r="L8" s="7" t="s">
        <v>1235</v>
      </c>
      <c r="N8" t="str">
        <f t="shared" si="0"/>
        <v>Transportas</v>
      </c>
    </row>
    <row r="9" spans="1:14" ht="180" x14ac:dyDescent="0.25">
      <c r="A9" s="30" t="s">
        <v>1231</v>
      </c>
      <c r="B9" s="10" t="s">
        <v>1233</v>
      </c>
      <c r="C9" s="6" t="s">
        <v>571</v>
      </c>
      <c r="D9" s="7" t="s">
        <v>614</v>
      </c>
      <c r="E9" s="7" t="s">
        <v>1304</v>
      </c>
      <c r="F9" s="23" t="b">
        <v>1</v>
      </c>
      <c r="G9" s="23" t="b">
        <v>1</v>
      </c>
      <c r="H9" s="23" t="b">
        <v>0</v>
      </c>
      <c r="I9" s="23" t="b">
        <v>0</v>
      </c>
      <c r="J9" s="23" t="b">
        <v>0</v>
      </c>
      <c r="K9" s="10" t="s">
        <v>1203</v>
      </c>
      <c r="L9" s="7" t="s">
        <v>1257</v>
      </c>
      <c r="N9" t="str">
        <f t="shared" si="0"/>
        <v>Transportas</v>
      </c>
    </row>
    <row r="10" spans="1:14" ht="180" x14ac:dyDescent="0.25">
      <c r="A10" s="30" t="s">
        <v>1231</v>
      </c>
      <c r="B10" s="10" t="s">
        <v>1233</v>
      </c>
      <c r="C10" s="6" t="s">
        <v>571</v>
      </c>
      <c r="D10" s="7" t="s">
        <v>616</v>
      </c>
      <c r="E10" s="7" t="s">
        <v>1303</v>
      </c>
      <c r="F10" s="23" t="b">
        <v>1</v>
      </c>
      <c r="G10" s="23" t="b">
        <v>1</v>
      </c>
      <c r="H10" s="23" t="b">
        <v>1</v>
      </c>
      <c r="I10" s="23" t="b">
        <v>0</v>
      </c>
      <c r="J10" s="23" t="b">
        <v>0</v>
      </c>
      <c r="K10" s="10" t="s">
        <v>1203</v>
      </c>
      <c r="L10" s="7" t="s">
        <v>1237</v>
      </c>
      <c r="N10" t="str">
        <f t="shared" si="0"/>
        <v>Transportas</v>
      </c>
    </row>
    <row r="11" spans="1:14" ht="150" x14ac:dyDescent="0.25">
      <c r="A11" s="30" t="s">
        <v>1231</v>
      </c>
      <c r="B11" s="10" t="s">
        <v>1241</v>
      </c>
      <c r="C11" s="6" t="s">
        <v>4</v>
      </c>
      <c r="D11" s="7" t="s">
        <v>32</v>
      </c>
      <c r="E11" s="7" t="s">
        <v>1311</v>
      </c>
      <c r="F11" s="23" t="b">
        <v>1</v>
      </c>
      <c r="G11" s="23" t="b">
        <v>1</v>
      </c>
      <c r="H11" s="23" t="b">
        <v>1</v>
      </c>
      <c r="I11" s="23" t="b">
        <v>0</v>
      </c>
      <c r="J11" s="23" t="b">
        <v>0</v>
      </c>
      <c r="K11" s="10" t="s">
        <v>1201</v>
      </c>
      <c r="L11" s="7" t="s">
        <v>1238</v>
      </c>
      <c r="N11" t="str">
        <f t="shared" si="0"/>
        <v>Žemės_ūkis_ir_žuvininkystė</v>
      </c>
    </row>
    <row r="12" spans="1:14" ht="175.5" customHeight="1" x14ac:dyDescent="0.25">
      <c r="A12" s="30" t="s">
        <v>1231</v>
      </c>
      <c r="B12" s="10" t="s">
        <v>1232</v>
      </c>
      <c r="C12" s="6" t="s">
        <v>71</v>
      </c>
      <c r="D12" s="7" t="s">
        <v>75</v>
      </c>
      <c r="E12" s="7" t="s">
        <v>1264</v>
      </c>
      <c r="F12" s="23" t="b">
        <v>1</v>
      </c>
      <c r="G12" s="23" t="b">
        <v>1</v>
      </c>
      <c r="H12" s="23" t="b">
        <v>1</v>
      </c>
      <c r="I12" s="23" t="b">
        <v>0</v>
      </c>
      <c r="J12" s="23" t="b">
        <v>0</v>
      </c>
      <c r="K12" s="10" t="s">
        <v>1201</v>
      </c>
      <c r="L12" s="7" t="s">
        <v>1258</v>
      </c>
      <c r="N12" t="str">
        <f t="shared" si="0"/>
        <v>Parama_verslui</v>
      </c>
    </row>
    <row r="13" spans="1:14" ht="123.75" customHeight="1" x14ac:dyDescent="0.25">
      <c r="A13" s="30" t="s">
        <v>1231</v>
      </c>
      <c r="B13" s="10" t="s">
        <v>1232</v>
      </c>
      <c r="C13" s="6" t="s">
        <v>71</v>
      </c>
      <c r="D13" s="7" t="s">
        <v>74</v>
      </c>
      <c r="E13" s="7" t="s">
        <v>1265</v>
      </c>
      <c r="F13" s="23" t="b">
        <v>1</v>
      </c>
      <c r="G13" s="23" t="b">
        <v>1</v>
      </c>
      <c r="H13" s="23" t="b">
        <v>1</v>
      </c>
      <c r="I13" s="23" t="b">
        <v>0</v>
      </c>
      <c r="J13" s="23" t="b">
        <v>0</v>
      </c>
      <c r="K13" s="10" t="s">
        <v>1201</v>
      </c>
      <c r="L13" s="7" t="s">
        <v>1239</v>
      </c>
      <c r="N13" t="str">
        <f t="shared" si="0"/>
        <v>Parama_verslui</v>
      </c>
    </row>
    <row r="14" spans="1:14" ht="150" x14ac:dyDescent="0.25">
      <c r="A14" s="30" t="s">
        <v>1231</v>
      </c>
      <c r="B14" s="10" t="s">
        <v>1240</v>
      </c>
      <c r="C14" s="6" t="s">
        <v>390</v>
      </c>
      <c r="D14" s="7" t="s">
        <v>394</v>
      </c>
      <c r="E14" s="7" t="s">
        <v>1266</v>
      </c>
      <c r="F14" s="23" t="b">
        <v>1</v>
      </c>
      <c r="G14" s="23" t="b">
        <v>1</v>
      </c>
      <c r="H14" s="23" t="b">
        <v>1</v>
      </c>
      <c r="I14" s="23" t="b">
        <v>0</v>
      </c>
      <c r="J14" s="23" t="b">
        <v>1</v>
      </c>
      <c r="K14" s="10" t="s">
        <v>1202</v>
      </c>
      <c r="L14" s="7" t="s">
        <v>1301</v>
      </c>
      <c r="N14" t="str">
        <f t="shared" si="0"/>
        <v>Daugiasektorinė_parama</v>
      </c>
    </row>
    <row r="15" spans="1:14" ht="150" x14ac:dyDescent="0.25">
      <c r="A15" s="30" t="s">
        <v>1231</v>
      </c>
      <c r="B15" s="10" t="s">
        <v>1197</v>
      </c>
      <c r="C15" s="6" t="s">
        <v>390</v>
      </c>
      <c r="D15" s="7" t="s">
        <v>394</v>
      </c>
      <c r="E15" s="7" t="s">
        <v>1267</v>
      </c>
      <c r="F15" s="23" t="b">
        <v>0</v>
      </c>
      <c r="G15" s="23" t="b">
        <v>1</v>
      </c>
      <c r="H15" s="23" t="b">
        <v>0</v>
      </c>
      <c r="I15" s="23" t="b">
        <v>0</v>
      </c>
      <c r="J15" s="23" t="b">
        <v>1</v>
      </c>
      <c r="K15" s="10" t="s">
        <v>1201</v>
      </c>
      <c r="L15" s="7" t="s">
        <v>1302</v>
      </c>
      <c r="N15" t="str">
        <f t="shared" si="0"/>
        <v>Daugiasektorinė_parama</v>
      </c>
    </row>
    <row r="16" spans="1:14" ht="120" x14ac:dyDescent="0.25">
      <c r="A16" s="30" t="s">
        <v>1231</v>
      </c>
      <c r="B16" s="10" t="s">
        <v>1197</v>
      </c>
      <c r="C16" s="6" t="s">
        <v>390</v>
      </c>
      <c r="D16" s="7" t="s">
        <v>394</v>
      </c>
      <c r="E16" s="7" t="s">
        <v>1270</v>
      </c>
      <c r="F16" s="23" t="b">
        <v>1</v>
      </c>
      <c r="G16" s="23" t="b">
        <v>1</v>
      </c>
      <c r="H16" s="23" t="b">
        <v>0</v>
      </c>
      <c r="I16" s="23" t="b">
        <v>0</v>
      </c>
      <c r="J16" s="23" t="b">
        <v>0</v>
      </c>
      <c r="K16" s="10" t="s">
        <v>1201</v>
      </c>
      <c r="L16" s="7" t="s">
        <v>1234</v>
      </c>
      <c r="N16" t="str">
        <f t="shared" si="0"/>
        <v>Daugiasektorinė_parama</v>
      </c>
    </row>
    <row r="17" spans="1:14" ht="279" customHeight="1" x14ac:dyDescent="0.25">
      <c r="A17" s="30" t="s">
        <v>1231</v>
      </c>
      <c r="B17" s="10" t="s">
        <v>1307</v>
      </c>
      <c r="C17" s="6" t="s">
        <v>399</v>
      </c>
      <c r="D17" s="1" t="s">
        <v>406</v>
      </c>
      <c r="E17" s="7" t="s">
        <v>1309</v>
      </c>
      <c r="F17" s="23" t="b">
        <v>1</v>
      </c>
      <c r="G17" s="23" t="b">
        <v>1</v>
      </c>
      <c r="H17" s="23" t="b">
        <v>0</v>
      </c>
      <c r="I17" s="23" t="b">
        <v>0</v>
      </c>
      <c r="J17" s="23" t="b">
        <v>0</v>
      </c>
      <c r="K17" s="10" t="s">
        <v>1201</v>
      </c>
      <c r="L17" s="7" t="s">
        <v>1308</v>
      </c>
    </row>
    <row r="18" spans="1:14" ht="165" x14ac:dyDescent="0.25">
      <c r="A18" s="31" t="s">
        <v>1242</v>
      </c>
      <c r="B18" s="10" t="s">
        <v>1243</v>
      </c>
      <c r="C18" s="6" t="s">
        <v>469</v>
      </c>
      <c r="D18" s="7" t="s">
        <v>476</v>
      </c>
      <c r="E18" s="7" t="s">
        <v>1312</v>
      </c>
      <c r="F18" s="23" t="b">
        <v>1</v>
      </c>
      <c r="G18" s="23" t="b">
        <v>1</v>
      </c>
      <c r="H18" s="23" t="b">
        <v>1</v>
      </c>
      <c r="I18" s="23" t="b">
        <v>0</v>
      </c>
      <c r="J18" s="23" t="b">
        <v>0</v>
      </c>
      <c r="K18" s="10" t="s">
        <v>1203</v>
      </c>
      <c r="L18" s="7" t="s">
        <v>1244</v>
      </c>
      <c r="N18" t="str">
        <f t="shared" si="0"/>
        <v>Atsparumas__gynybos_pramonė_ir_kosmosas</v>
      </c>
    </row>
    <row r="19" spans="1:14" ht="255" x14ac:dyDescent="0.25">
      <c r="A19" s="31" t="s">
        <v>1242</v>
      </c>
      <c r="B19" s="10" t="s">
        <v>1243</v>
      </c>
      <c r="C19" s="6" t="s">
        <v>469</v>
      </c>
      <c r="D19" s="7" t="s">
        <v>476</v>
      </c>
      <c r="E19" s="7" t="s">
        <v>1271</v>
      </c>
      <c r="F19" s="23" t="b">
        <v>1</v>
      </c>
      <c r="G19" s="23" t="b">
        <v>1</v>
      </c>
      <c r="H19" s="23" t="b">
        <v>1</v>
      </c>
      <c r="I19" s="23" t="b">
        <v>0</v>
      </c>
      <c r="J19" s="23" t="b">
        <v>0</v>
      </c>
      <c r="K19" s="10" t="s">
        <v>1203</v>
      </c>
      <c r="L19" s="7" t="s">
        <v>1234</v>
      </c>
      <c r="N19" t="str">
        <f t="shared" si="0"/>
        <v>Atsparumas__gynybos_pramonė_ir_kosmosas</v>
      </c>
    </row>
    <row r="20" spans="1:14" ht="210" x14ac:dyDescent="0.25">
      <c r="A20" s="31" t="s">
        <v>1242</v>
      </c>
      <c r="B20" s="10" t="s">
        <v>1243</v>
      </c>
      <c r="C20" s="6" t="s">
        <v>469</v>
      </c>
      <c r="D20" s="7" t="s">
        <v>476</v>
      </c>
      <c r="E20" s="7" t="s">
        <v>1273</v>
      </c>
      <c r="F20" s="23" t="b">
        <v>1</v>
      </c>
      <c r="G20" s="23" t="b">
        <v>1</v>
      </c>
      <c r="H20" s="23" t="b">
        <v>1</v>
      </c>
      <c r="I20" s="23" t="b">
        <v>0</v>
      </c>
      <c r="J20" s="23" t="b">
        <v>0</v>
      </c>
      <c r="K20" s="10" t="s">
        <v>1203</v>
      </c>
      <c r="L20" s="1" t="s">
        <v>1245</v>
      </c>
      <c r="N20" t="str">
        <f t="shared" si="0"/>
        <v>Atsparumas__gynybos_pramonė_ir_kosmosas</v>
      </c>
    </row>
    <row r="21" spans="1:14" ht="270" customHeight="1" x14ac:dyDescent="0.25">
      <c r="A21" s="31" t="s">
        <v>1242</v>
      </c>
      <c r="B21" s="10" t="s">
        <v>1243</v>
      </c>
      <c r="C21" s="6" t="s">
        <v>469</v>
      </c>
      <c r="D21" s="7" t="s">
        <v>476</v>
      </c>
      <c r="E21" s="7" t="s">
        <v>1272</v>
      </c>
      <c r="F21" s="23" t="b">
        <v>1</v>
      </c>
      <c r="G21" s="23" t="b">
        <v>1</v>
      </c>
      <c r="H21" s="23" t="b">
        <v>1</v>
      </c>
      <c r="I21" s="23" t="b">
        <v>0</v>
      </c>
      <c r="J21" s="23" t="b">
        <v>0</v>
      </c>
      <c r="K21" s="10" t="s">
        <v>1201</v>
      </c>
      <c r="L21" s="38"/>
      <c r="N21" t="str">
        <f t="shared" si="0"/>
        <v>Atsparumas__gynybos_pramonė_ir_kosmosas</v>
      </c>
    </row>
    <row r="22" spans="1:14" ht="115.5" customHeight="1" x14ac:dyDescent="0.25">
      <c r="A22" s="31" t="s">
        <v>1242</v>
      </c>
      <c r="B22" s="10" t="s">
        <v>1236</v>
      </c>
      <c r="C22" s="6" t="s">
        <v>188</v>
      </c>
      <c r="D22" s="7" t="s">
        <v>231</v>
      </c>
      <c r="E22" s="7" t="s">
        <v>1275</v>
      </c>
      <c r="F22" s="23" t="b">
        <v>1</v>
      </c>
      <c r="G22" s="23" t="b">
        <v>1</v>
      </c>
      <c r="H22" s="23" t="b">
        <v>1</v>
      </c>
      <c r="I22" s="23" t="b">
        <v>0</v>
      </c>
      <c r="J22" s="23" t="b">
        <v>0</v>
      </c>
      <c r="K22" s="10" t="s">
        <v>1203</v>
      </c>
      <c r="L22" s="7" t="s">
        <v>1274</v>
      </c>
      <c r="N22" t="str">
        <f t="shared" si="0"/>
        <v>Energetika</v>
      </c>
    </row>
    <row r="23" spans="1:14" ht="133.5" customHeight="1" x14ac:dyDescent="0.25">
      <c r="A23" s="31" t="s">
        <v>1242</v>
      </c>
      <c r="B23" s="10" t="s">
        <v>1236</v>
      </c>
      <c r="C23" s="6" t="s">
        <v>188</v>
      </c>
      <c r="D23" s="7" t="s">
        <v>204</v>
      </c>
      <c r="E23" s="7" t="s">
        <v>1276</v>
      </c>
      <c r="F23" s="23" t="b">
        <v>1</v>
      </c>
      <c r="G23" s="23" t="b">
        <v>1</v>
      </c>
      <c r="H23" s="23" t="b">
        <v>1</v>
      </c>
      <c r="I23" s="23" t="b">
        <v>0</v>
      </c>
      <c r="J23" s="23" t="b">
        <v>0</v>
      </c>
      <c r="K23" s="10" t="s">
        <v>1201</v>
      </c>
      <c r="L23" s="7" t="s">
        <v>1259</v>
      </c>
      <c r="N23" t="str">
        <f t="shared" si="0"/>
        <v>Energetika</v>
      </c>
    </row>
    <row r="24" spans="1:14" ht="120" x14ac:dyDescent="0.25">
      <c r="A24" s="31" t="s">
        <v>1242</v>
      </c>
      <c r="B24" s="10" t="s">
        <v>1197</v>
      </c>
      <c r="C24" s="6" t="s">
        <v>1213</v>
      </c>
      <c r="D24" s="7" t="s">
        <v>1212</v>
      </c>
      <c r="E24" s="7" t="s">
        <v>1313</v>
      </c>
      <c r="F24" s="23" t="b">
        <v>0</v>
      </c>
      <c r="G24" s="23" t="b">
        <v>0</v>
      </c>
      <c r="H24" s="23" t="b">
        <v>0</v>
      </c>
      <c r="I24" s="23" t="b">
        <v>0</v>
      </c>
      <c r="J24" s="23" t="b">
        <v>1</v>
      </c>
      <c r="K24" s="10" t="s">
        <v>1201</v>
      </c>
      <c r="L24" s="7" t="s">
        <v>1314</v>
      </c>
      <c r="N24" t="str">
        <f t="shared" si="0"/>
        <v>Kita_politikos_sritis</v>
      </c>
    </row>
    <row r="25" spans="1:14" ht="165" x14ac:dyDescent="0.25">
      <c r="A25" s="32" t="s">
        <v>1246</v>
      </c>
      <c r="B25" s="10" t="s">
        <v>1196</v>
      </c>
      <c r="C25" s="6" t="s">
        <v>348</v>
      </c>
      <c r="D25" s="7" t="s">
        <v>350</v>
      </c>
      <c r="E25" s="7" t="s">
        <v>1277</v>
      </c>
      <c r="F25" s="23" t="b">
        <v>1</v>
      </c>
      <c r="G25" s="23" t="b">
        <v>1</v>
      </c>
      <c r="H25" s="23" t="b">
        <v>0</v>
      </c>
      <c r="I25" s="23" t="b">
        <v>0</v>
      </c>
      <c r="J25" s="23" t="b">
        <v>0</v>
      </c>
      <c r="K25" s="10" t="s">
        <v>1201</v>
      </c>
      <c r="L25" s="7" t="s">
        <v>1315</v>
      </c>
      <c r="N25" t="str">
        <f t="shared" si="0"/>
        <v>Būstas_ir_infrastruktūra</v>
      </c>
    </row>
    <row r="26" spans="1:14" ht="154.5" customHeight="1" x14ac:dyDescent="0.25">
      <c r="A26" s="32" t="s">
        <v>1246</v>
      </c>
      <c r="B26" s="10" t="s">
        <v>1197</v>
      </c>
      <c r="C26" s="6" t="s">
        <v>99</v>
      </c>
      <c r="D26" s="7" t="s">
        <v>102</v>
      </c>
      <c r="E26" s="7" t="s">
        <v>1316</v>
      </c>
      <c r="F26" s="23" t="b">
        <v>1</v>
      </c>
      <c r="G26" s="23" t="b">
        <v>1</v>
      </c>
      <c r="H26" s="23" t="b">
        <v>1</v>
      </c>
      <c r="I26" s="23" t="b">
        <v>0</v>
      </c>
      <c r="J26" s="23" t="b">
        <v>0</v>
      </c>
      <c r="K26" s="10" t="s">
        <v>1203</v>
      </c>
      <c r="L26" s="7" t="s">
        <v>1234</v>
      </c>
      <c r="N26" t="str">
        <f t="shared" si="0"/>
        <v>Kultūra__turizmas_ir_žiniasklaida</v>
      </c>
    </row>
    <row r="27" spans="1:14" ht="120" x14ac:dyDescent="0.25">
      <c r="A27" s="32" t="s">
        <v>1246</v>
      </c>
      <c r="B27" s="10" t="s">
        <v>1197</v>
      </c>
      <c r="C27" s="6" t="s">
        <v>390</v>
      </c>
      <c r="D27" s="7" t="s">
        <v>394</v>
      </c>
      <c r="E27" s="7" t="s">
        <v>1278</v>
      </c>
      <c r="F27" s="23" t="b">
        <v>1</v>
      </c>
      <c r="G27" s="23" t="b">
        <v>1</v>
      </c>
      <c r="H27" s="23" t="b">
        <v>1</v>
      </c>
      <c r="I27" s="23" t="b">
        <v>0</v>
      </c>
      <c r="J27" s="23" t="b">
        <v>0</v>
      </c>
      <c r="K27" s="10" t="s">
        <v>1202</v>
      </c>
      <c r="L27" s="7" t="s">
        <v>1234</v>
      </c>
      <c r="N27" t="str">
        <f t="shared" si="0"/>
        <v>Daugiasektorinė_parama</v>
      </c>
    </row>
    <row r="28" spans="1:14" ht="135" x14ac:dyDescent="0.25">
      <c r="A28" s="32" t="s">
        <v>1246</v>
      </c>
      <c r="B28" s="10" t="s">
        <v>1247</v>
      </c>
      <c r="C28" s="6" t="s">
        <v>374</v>
      </c>
      <c r="D28" s="7" t="s">
        <v>383</v>
      </c>
      <c r="E28" s="7" t="s">
        <v>1279</v>
      </c>
      <c r="F28" s="23" t="b">
        <v>1</v>
      </c>
      <c r="G28" s="23" t="b">
        <v>1</v>
      </c>
      <c r="H28" s="23" t="b">
        <v>0</v>
      </c>
      <c r="I28" s="23" t="b">
        <v>0</v>
      </c>
      <c r="J28" s="23" t="b">
        <v>0</v>
      </c>
      <c r="K28" s="10" t="s">
        <v>1201</v>
      </c>
      <c r="L28" s="7" t="s">
        <v>1248</v>
      </c>
      <c r="N28" t="str">
        <f t="shared" si="0"/>
        <v>Migracija_ir_sienos</v>
      </c>
    </row>
    <row r="29" spans="1:14" ht="135" x14ac:dyDescent="0.25">
      <c r="A29" s="32" t="s">
        <v>1246</v>
      </c>
      <c r="B29" s="10" t="s">
        <v>1249</v>
      </c>
      <c r="C29" s="6" t="s">
        <v>99</v>
      </c>
      <c r="D29" s="7" t="s">
        <v>1212</v>
      </c>
      <c r="E29" s="7" t="s">
        <v>1280</v>
      </c>
      <c r="F29" s="23" t="b">
        <v>1</v>
      </c>
      <c r="G29" s="23" t="b">
        <v>1</v>
      </c>
      <c r="H29" s="23" t="b">
        <v>1</v>
      </c>
      <c r="I29" s="23" t="b">
        <v>0</v>
      </c>
      <c r="J29" s="23" t="b">
        <v>0</v>
      </c>
      <c r="K29" s="10" t="s">
        <v>1201</v>
      </c>
      <c r="L29" s="7"/>
      <c r="N29" t="str">
        <f t="shared" si="0"/>
        <v>Kultūra__turizmas_ir_žiniasklaida</v>
      </c>
    </row>
    <row r="30" spans="1:14" ht="135" x14ac:dyDescent="0.25">
      <c r="A30" s="32" t="s">
        <v>1246</v>
      </c>
      <c r="B30" s="10" t="s">
        <v>1208</v>
      </c>
      <c r="C30" s="6" t="s">
        <v>128</v>
      </c>
      <c r="D30" s="7" t="s">
        <v>135</v>
      </c>
      <c r="E30" s="7" t="s">
        <v>1281</v>
      </c>
      <c r="F30" s="23" t="b">
        <v>1</v>
      </c>
      <c r="G30" s="23" t="b">
        <v>1</v>
      </c>
      <c r="H30" s="23" t="b">
        <v>1</v>
      </c>
      <c r="I30" s="23" t="b">
        <v>0</v>
      </c>
      <c r="J30" s="23" t="b">
        <v>0</v>
      </c>
      <c r="K30" s="10" t="s">
        <v>1202</v>
      </c>
      <c r="L30" s="7"/>
      <c r="N30" t="str">
        <f t="shared" si="0"/>
        <v>Švietimas_ir_įgūdžiai</v>
      </c>
    </row>
    <row r="31" spans="1:14" ht="135" x14ac:dyDescent="0.25">
      <c r="A31" s="32" t="s">
        <v>1246</v>
      </c>
      <c r="B31" s="10" t="s">
        <v>1208</v>
      </c>
      <c r="C31" s="6" t="s">
        <v>128</v>
      </c>
      <c r="D31" s="7" t="s">
        <v>155</v>
      </c>
      <c r="E31" s="7" t="s">
        <v>1305</v>
      </c>
      <c r="F31" s="23" t="b">
        <v>1</v>
      </c>
      <c r="G31" s="23" t="b">
        <v>1</v>
      </c>
      <c r="H31" s="23" t="b">
        <v>1</v>
      </c>
      <c r="I31" s="23" t="b">
        <v>0</v>
      </c>
      <c r="J31" s="23" t="b">
        <v>0</v>
      </c>
      <c r="K31" s="10" t="s">
        <v>1203</v>
      </c>
      <c r="L31" s="7" t="s">
        <v>1282</v>
      </c>
      <c r="N31" t="str">
        <f t="shared" si="0"/>
        <v>Švietimas_ir_įgūdžiai</v>
      </c>
    </row>
    <row r="32" spans="1:14" ht="120" x14ac:dyDescent="0.25">
      <c r="A32" s="32" t="s">
        <v>1246</v>
      </c>
      <c r="B32" s="10" t="s">
        <v>1208</v>
      </c>
      <c r="C32" s="6" t="s">
        <v>128</v>
      </c>
      <c r="D32" s="7" t="s">
        <v>141</v>
      </c>
      <c r="E32" s="7" t="s">
        <v>1284</v>
      </c>
      <c r="F32" s="23" t="b">
        <v>1</v>
      </c>
      <c r="G32" s="23" t="b">
        <v>1</v>
      </c>
      <c r="H32" s="23" t="b">
        <v>1</v>
      </c>
      <c r="I32" s="23" t="b">
        <v>0</v>
      </c>
      <c r="J32" s="23" t="b">
        <v>0</v>
      </c>
      <c r="K32" s="10" t="s">
        <v>1203</v>
      </c>
      <c r="L32" s="7" t="s">
        <v>1283</v>
      </c>
      <c r="N32" t="str">
        <f t="shared" si="0"/>
        <v>Švietimas_ir_įgūdžiai</v>
      </c>
    </row>
    <row r="33" spans="1:14" ht="233.25" customHeight="1" x14ac:dyDescent="0.25">
      <c r="A33" s="32" t="s">
        <v>1246</v>
      </c>
      <c r="B33" s="10" t="s">
        <v>1247</v>
      </c>
      <c r="C33" s="6" t="s">
        <v>128</v>
      </c>
      <c r="D33" s="7" t="s">
        <v>145</v>
      </c>
      <c r="E33" s="7" t="s">
        <v>1285</v>
      </c>
      <c r="F33" s="23" t="b">
        <v>1</v>
      </c>
      <c r="G33" s="23" t="b">
        <v>1</v>
      </c>
      <c r="H33" s="23" t="b">
        <v>0</v>
      </c>
      <c r="I33" s="23" t="b">
        <v>0</v>
      </c>
      <c r="J33" s="23" t="b">
        <v>0</v>
      </c>
      <c r="K33" s="10" t="s">
        <v>1201</v>
      </c>
      <c r="L33" s="7"/>
      <c r="N33" t="str">
        <f t="shared" si="0"/>
        <v>Švietimas_ir_įgūdžiai</v>
      </c>
    </row>
    <row r="34" spans="1:14" ht="279" customHeight="1" x14ac:dyDescent="0.25">
      <c r="A34" s="32" t="s">
        <v>1246</v>
      </c>
      <c r="B34" s="10" t="s">
        <v>1208</v>
      </c>
      <c r="C34" s="6" t="s">
        <v>128</v>
      </c>
      <c r="D34" s="7" t="s">
        <v>145</v>
      </c>
      <c r="E34" s="7" t="s">
        <v>1251</v>
      </c>
      <c r="F34" s="23" t="b">
        <v>1</v>
      </c>
      <c r="G34" s="23" t="b">
        <v>1</v>
      </c>
      <c r="H34" s="23" t="b">
        <v>1</v>
      </c>
      <c r="I34" s="23" t="b">
        <v>0</v>
      </c>
      <c r="J34" s="23" t="b">
        <v>0</v>
      </c>
      <c r="K34" s="10" t="s">
        <v>1201</v>
      </c>
      <c r="L34" s="7"/>
      <c r="N34" t="str">
        <f t="shared" si="0"/>
        <v>Švietimas_ir_įgūdžiai</v>
      </c>
    </row>
    <row r="35" spans="1:14" ht="240" x14ac:dyDescent="0.25">
      <c r="A35" s="32" t="s">
        <v>1246</v>
      </c>
      <c r="B35" s="10" t="s">
        <v>1208</v>
      </c>
      <c r="C35" s="6" t="s">
        <v>128</v>
      </c>
      <c r="D35" s="7" t="s">
        <v>138</v>
      </c>
      <c r="E35" s="7" t="s">
        <v>1286</v>
      </c>
      <c r="F35" s="23" t="b">
        <v>1</v>
      </c>
      <c r="G35" s="23" t="b">
        <v>1</v>
      </c>
      <c r="H35" s="23" t="b">
        <v>1</v>
      </c>
      <c r="I35" s="23" t="b">
        <v>0</v>
      </c>
      <c r="J35" s="23" t="b">
        <v>0</v>
      </c>
      <c r="K35" s="10" t="s">
        <v>1201</v>
      </c>
      <c r="L35" s="7"/>
      <c r="N35" t="str">
        <f t="shared" si="0"/>
        <v>Švietimas_ir_įgūdžiai</v>
      </c>
    </row>
    <row r="36" spans="1:14" ht="221.25" customHeight="1" x14ac:dyDescent="0.25">
      <c r="A36" s="32" t="s">
        <v>1246</v>
      </c>
      <c r="B36" s="10" t="s">
        <v>1208</v>
      </c>
      <c r="C36" s="6" t="s">
        <v>128</v>
      </c>
      <c r="D36" s="7" t="s">
        <v>140</v>
      </c>
      <c r="E36" s="7" t="s">
        <v>1288</v>
      </c>
      <c r="F36" s="23" t="b">
        <v>1</v>
      </c>
      <c r="G36" s="23" t="b">
        <v>1</v>
      </c>
      <c r="H36" s="23" t="b">
        <v>1</v>
      </c>
      <c r="I36" s="23" t="b">
        <v>0</v>
      </c>
      <c r="J36" s="23" t="b">
        <v>0</v>
      </c>
      <c r="K36" s="10" t="s">
        <v>1203</v>
      </c>
      <c r="L36" s="7" t="s">
        <v>1287</v>
      </c>
      <c r="N36" t="str">
        <f t="shared" si="0"/>
        <v>Švietimas_ir_įgūdžiai</v>
      </c>
    </row>
    <row r="37" spans="1:14" ht="165" x14ac:dyDescent="0.25">
      <c r="A37" s="32" t="s">
        <v>1246</v>
      </c>
      <c r="B37" s="10" t="s">
        <v>1250</v>
      </c>
      <c r="C37" s="6" t="s">
        <v>516</v>
      </c>
      <c r="D37" s="7" t="s">
        <v>536</v>
      </c>
      <c r="E37" s="7" t="s">
        <v>1289</v>
      </c>
      <c r="F37" s="23" t="b">
        <v>1</v>
      </c>
      <c r="G37" s="23" t="b">
        <v>1</v>
      </c>
      <c r="H37" s="23" t="b">
        <v>1</v>
      </c>
      <c r="I37" s="23" t="b">
        <v>0</v>
      </c>
      <c r="J37" s="23" t="b">
        <v>0</v>
      </c>
      <c r="K37" s="10" t="s">
        <v>1202</v>
      </c>
      <c r="L37" s="7"/>
      <c r="N37" t="str">
        <f t="shared" si="0"/>
        <v>Socialinė_sritis</v>
      </c>
    </row>
    <row r="38" spans="1:14" ht="150" x14ac:dyDescent="0.25">
      <c r="A38" s="32" t="s">
        <v>1246</v>
      </c>
      <c r="B38" s="10" t="s">
        <v>1250</v>
      </c>
      <c r="C38" s="6" t="s">
        <v>128</v>
      </c>
      <c r="D38" s="7" t="s">
        <v>155</v>
      </c>
      <c r="E38" s="7" t="s">
        <v>1290</v>
      </c>
      <c r="F38" s="23" t="b">
        <v>1</v>
      </c>
      <c r="G38" s="23" t="b">
        <v>1</v>
      </c>
      <c r="H38" s="23" t="b">
        <v>1</v>
      </c>
      <c r="I38" s="23" t="b">
        <v>0</v>
      </c>
      <c r="J38" s="23" t="b">
        <v>0</v>
      </c>
      <c r="K38" s="10" t="s">
        <v>1201</v>
      </c>
      <c r="L38" s="7"/>
      <c r="N38" t="str">
        <f t="shared" si="0"/>
        <v>Švietimas_ir_įgūdžiai</v>
      </c>
    </row>
    <row r="39" spans="1:14" ht="195" x14ac:dyDescent="0.25">
      <c r="A39" s="32" t="s">
        <v>1246</v>
      </c>
      <c r="B39" s="10" t="s">
        <v>1250</v>
      </c>
      <c r="C39" s="6" t="s">
        <v>516</v>
      </c>
      <c r="D39" s="7" t="s">
        <v>544</v>
      </c>
      <c r="E39" s="7" t="s">
        <v>1291</v>
      </c>
      <c r="F39" s="23" t="b">
        <v>1</v>
      </c>
      <c r="G39" s="23" t="b">
        <v>1</v>
      </c>
      <c r="H39" s="23" t="b">
        <v>1</v>
      </c>
      <c r="I39" s="23" t="b">
        <v>0</v>
      </c>
      <c r="J39" s="23" t="b">
        <v>0</v>
      </c>
      <c r="K39" s="10" t="s">
        <v>1203</v>
      </c>
      <c r="L39" s="7" t="s">
        <v>1234</v>
      </c>
      <c r="N39" t="str">
        <f t="shared" si="0"/>
        <v>Socialinė_sritis</v>
      </c>
    </row>
    <row r="40" spans="1:14" ht="150" x14ac:dyDescent="0.25">
      <c r="A40" s="32" t="s">
        <v>1246</v>
      </c>
      <c r="B40" s="10" t="s">
        <v>1250</v>
      </c>
      <c r="C40" s="6" t="s">
        <v>516</v>
      </c>
      <c r="D40" s="7" t="s">
        <v>548</v>
      </c>
      <c r="E40" s="7" t="s">
        <v>1292</v>
      </c>
      <c r="F40" s="23" t="b">
        <v>1</v>
      </c>
      <c r="G40" s="23" t="b">
        <v>1</v>
      </c>
      <c r="H40" s="23" t="b">
        <v>1</v>
      </c>
      <c r="I40" s="23" t="b">
        <v>0</v>
      </c>
      <c r="J40" s="23" t="b">
        <v>0</v>
      </c>
      <c r="K40" s="10" t="s">
        <v>1203</v>
      </c>
      <c r="L40" s="7" t="s">
        <v>1234</v>
      </c>
      <c r="N40" t="str">
        <f t="shared" si="0"/>
        <v>Socialinė_sritis</v>
      </c>
    </row>
    <row r="41" spans="1:14" ht="150" x14ac:dyDescent="0.25">
      <c r="A41" s="32" t="s">
        <v>1246</v>
      </c>
      <c r="B41" s="10" t="s">
        <v>1250</v>
      </c>
      <c r="C41" s="6" t="s">
        <v>516</v>
      </c>
      <c r="D41" s="7" t="s">
        <v>535</v>
      </c>
      <c r="E41" s="7" t="s">
        <v>1252</v>
      </c>
      <c r="F41" s="23" t="b">
        <v>1</v>
      </c>
      <c r="G41" s="23" t="b">
        <v>1</v>
      </c>
      <c r="H41" s="23" t="b">
        <v>1</v>
      </c>
      <c r="I41" s="23" t="b">
        <v>0</v>
      </c>
      <c r="J41" s="23" t="b">
        <v>0</v>
      </c>
      <c r="K41" s="10" t="s">
        <v>1201</v>
      </c>
      <c r="L41" s="7"/>
      <c r="N41" t="str">
        <f t="shared" si="0"/>
        <v>Socialinė_sritis</v>
      </c>
    </row>
    <row r="42" spans="1:14" ht="150" x14ac:dyDescent="0.25">
      <c r="A42" s="32" t="s">
        <v>1246</v>
      </c>
      <c r="B42" s="10" t="s">
        <v>1250</v>
      </c>
      <c r="C42" s="6" t="s">
        <v>516</v>
      </c>
      <c r="D42" s="7" t="s">
        <v>548</v>
      </c>
      <c r="E42" s="7" t="s">
        <v>1317</v>
      </c>
      <c r="F42" s="23" t="b">
        <v>1</v>
      </c>
      <c r="G42" s="23" t="b">
        <v>1</v>
      </c>
      <c r="H42" s="23" t="b">
        <v>0</v>
      </c>
      <c r="I42" s="23" t="b">
        <v>0</v>
      </c>
      <c r="J42" s="23" t="b">
        <v>0</v>
      </c>
      <c r="K42" s="10" t="s">
        <v>1203</v>
      </c>
      <c r="L42" s="7"/>
      <c r="N42" t="str">
        <f t="shared" si="0"/>
        <v>Socialinė_sritis</v>
      </c>
    </row>
    <row r="43" spans="1:14" ht="90" x14ac:dyDescent="0.25">
      <c r="A43" s="32" t="s">
        <v>1246</v>
      </c>
      <c r="B43" s="10" t="s">
        <v>1196</v>
      </c>
      <c r="C43" s="6" t="s">
        <v>348</v>
      </c>
      <c r="D43" s="7" t="s">
        <v>357</v>
      </c>
      <c r="E43" s="7" t="s">
        <v>1318</v>
      </c>
      <c r="F43" s="23" t="b">
        <v>1</v>
      </c>
      <c r="G43" s="23" t="b">
        <v>1</v>
      </c>
      <c r="H43" s="23" t="b">
        <v>0</v>
      </c>
      <c r="I43" s="23" t="b">
        <v>0</v>
      </c>
      <c r="J43" s="23" t="b">
        <v>0</v>
      </c>
      <c r="K43" s="10" t="s">
        <v>1202</v>
      </c>
      <c r="L43" s="7"/>
      <c r="N43" t="str">
        <f t="shared" si="0"/>
        <v>Būstas_ir_infrastruktūra</v>
      </c>
    </row>
    <row r="44" spans="1:14" ht="120" x14ac:dyDescent="0.25">
      <c r="A44" s="32" t="s">
        <v>1246</v>
      </c>
      <c r="B44" s="10" t="s">
        <v>1196</v>
      </c>
      <c r="C44" s="6" t="s">
        <v>188</v>
      </c>
      <c r="D44" s="7" t="s">
        <v>238</v>
      </c>
      <c r="E44" s="7" t="s">
        <v>1294</v>
      </c>
      <c r="F44" s="23" t="b">
        <v>1</v>
      </c>
      <c r="G44" s="23" t="b">
        <v>1</v>
      </c>
      <c r="H44" s="23" t="b">
        <v>0</v>
      </c>
      <c r="I44" s="23" t="b">
        <v>0</v>
      </c>
      <c r="J44" s="23" t="b">
        <v>0</v>
      </c>
      <c r="K44" s="10" t="s">
        <v>1201</v>
      </c>
      <c r="L44" s="7" t="s">
        <v>1293</v>
      </c>
      <c r="N44" t="str">
        <f t="shared" si="0"/>
        <v>Energetika</v>
      </c>
    </row>
    <row r="45" spans="1:14" ht="240" x14ac:dyDescent="0.25">
      <c r="A45" s="32" t="s">
        <v>1246</v>
      </c>
      <c r="B45" s="10" t="s">
        <v>1253</v>
      </c>
      <c r="C45" s="6" t="s">
        <v>516</v>
      </c>
      <c r="D45" s="7" t="s">
        <v>560</v>
      </c>
      <c r="E45" s="7" t="s">
        <v>1295</v>
      </c>
      <c r="F45" s="23" t="b">
        <v>1</v>
      </c>
      <c r="G45" s="23" t="b">
        <v>1</v>
      </c>
      <c r="H45" s="23" t="b">
        <v>1</v>
      </c>
      <c r="I45" s="23" t="b">
        <v>0</v>
      </c>
      <c r="J45" s="23" t="b">
        <v>0</v>
      </c>
      <c r="K45" s="10" t="s">
        <v>1203</v>
      </c>
      <c r="L45" s="7"/>
      <c r="N45" t="str">
        <f t="shared" si="0"/>
        <v>Socialinė_sritis</v>
      </c>
    </row>
    <row r="46" spans="1:14" ht="150" x14ac:dyDescent="0.25">
      <c r="A46" s="32" t="s">
        <v>1246</v>
      </c>
      <c r="B46" s="10" t="s">
        <v>1250</v>
      </c>
      <c r="C46" s="6" t="s">
        <v>516</v>
      </c>
      <c r="D46" s="7" t="s">
        <v>525</v>
      </c>
      <c r="E46" s="7" t="s">
        <v>1319</v>
      </c>
      <c r="F46" s="23" t="b">
        <v>1</v>
      </c>
      <c r="G46" s="23" t="b">
        <v>1</v>
      </c>
      <c r="H46" s="23" t="b">
        <v>1</v>
      </c>
      <c r="I46" s="23" t="b">
        <v>0</v>
      </c>
      <c r="J46" s="23" t="b">
        <v>0</v>
      </c>
      <c r="K46" s="10" t="s">
        <v>1201</v>
      </c>
      <c r="L46" s="7" t="s">
        <v>1260</v>
      </c>
      <c r="N46" t="str">
        <f t="shared" si="0"/>
        <v>Socialinė_sritis</v>
      </c>
    </row>
    <row r="47" spans="1:14" ht="150" x14ac:dyDescent="0.25">
      <c r="A47" s="32" t="s">
        <v>1246</v>
      </c>
      <c r="B47" s="10" t="s">
        <v>1250</v>
      </c>
      <c r="C47" s="6" t="s">
        <v>516</v>
      </c>
      <c r="D47" s="7" t="s">
        <v>550</v>
      </c>
      <c r="E47" s="7" t="s">
        <v>1296</v>
      </c>
      <c r="F47" s="23" t="b">
        <v>1</v>
      </c>
      <c r="G47" s="23" t="b">
        <v>1</v>
      </c>
      <c r="H47" s="23" t="b">
        <v>1</v>
      </c>
      <c r="I47" s="23" t="b">
        <v>0</v>
      </c>
      <c r="J47" s="23" t="b">
        <v>0</v>
      </c>
      <c r="K47" s="10" t="s">
        <v>1203</v>
      </c>
      <c r="L47" s="7"/>
      <c r="N47" t="str">
        <f t="shared" si="0"/>
        <v>Socialinė_sritis</v>
      </c>
    </row>
    <row r="48" spans="1:14" ht="150" x14ac:dyDescent="0.25">
      <c r="A48" s="32" t="s">
        <v>1246</v>
      </c>
      <c r="B48" s="10" t="s">
        <v>1253</v>
      </c>
      <c r="C48" s="6" t="s">
        <v>516</v>
      </c>
      <c r="D48" s="7" t="s">
        <v>565</v>
      </c>
      <c r="E48" s="7" t="s">
        <v>1297</v>
      </c>
      <c r="F48" s="23" t="b">
        <v>1</v>
      </c>
      <c r="G48" s="23" t="b">
        <v>1</v>
      </c>
      <c r="H48" s="23" t="b">
        <v>0</v>
      </c>
      <c r="I48" s="23" t="b">
        <v>0</v>
      </c>
      <c r="J48" s="23" t="b">
        <v>0</v>
      </c>
      <c r="K48" s="10" t="s">
        <v>1203</v>
      </c>
      <c r="L48" s="7" t="s">
        <v>1254</v>
      </c>
      <c r="N48" t="str">
        <f t="shared" si="0"/>
        <v>Socialinė_sritis</v>
      </c>
    </row>
    <row r="49" spans="1:14" ht="315" x14ac:dyDescent="0.25">
      <c r="A49" s="32" t="s">
        <v>1246</v>
      </c>
      <c r="B49" s="10" t="s">
        <v>1250</v>
      </c>
      <c r="C49" s="6" t="s">
        <v>516</v>
      </c>
      <c r="D49" s="7" t="s">
        <v>564</v>
      </c>
      <c r="E49" s="7" t="s">
        <v>1298</v>
      </c>
      <c r="F49" s="23" t="b">
        <v>1</v>
      </c>
      <c r="G49" s="23" t="b">
        <v>1</v>
      </c>
      <c r="H49" s="23" t="b">
        <v>1</v>
      </c>
      <c r="I49" s="23" t="b">
        <v>0</v>
      </c>
      <c r="J49" s="23" t="b">
        <v>0</v>
      </c>
      <c r="K49" s="10" t="s">
        <v>1203</v>
      </c>
      <c r="L49" s="7" t="s">
        <v>1254</v>
      </c>
      <c r="N49" t="str">
        <f t="shared" si="0"/>
        <v>Socialinė_sritis</v>
      </c>
    </row>
    <row r="50" spans="1:14" ht="285" x14ac:dyDescent="0.25">
      <c r="A50" s="32" t="s">
        <v>1246</v>
      </c>
      <c r="B50" s="10" t="s">
        <v>1215</v>
      </c>
      <c r="C50" s="6" t="s">
        <v>40</v>
      </c>
      <c r="D50" s="7" t="s">
        <v>345</v>
      </c>
      <c r="E50" s="7" t="s">
        <v>1320</v>
      </c>
      <c r="F50" s="23" t="b">
        <v>1</v>
      </c>
      <c r="G50" s="23" t="b">
        <v>1</v>
      </c>
      <c r="H50" s="23" t="b">
        <v>1</v>
      </c>
      <c r="I50" s="23" t="b">
        <v>0</v>
      </c>
      <c r="J50" s="23" t="b">
        <v>0</v>
      </c>
      <c r="K50" s="10" t="s">
        <v>1203</v>
      </c>
      <c r="L50" s="7" t="s">
        <v>1255</v>
      </c>
      <c r="N50" t="str">
        <f t="shared" si="0"/>
        <v>Aplinka_ir_klimatas</v>
      </c>
    </row>
    <row r="51" spans="1:14" ht="255" x14ac:dyDescent="0.25">
      <c r="A51" s="32" t="s">
        <v>1246</v>
      </c>
      <c r="B51" s="10" t="s">
        <v>1215</v>
      </c>
      <c r="C51" s="6" t="s">
        <v>40</v>
      </c>
      <c r="D51" s="7" t="s">
        <v>299</v>
      </c>
      <c r="E51" s="7" t="s">
        <v>1306</v>
      </c>
      <c r="F51" s="23" t="b">
        <v>1</v>
      </c>
      <c r="G51" s="23" t="b">
        <v>1</v>
      </c>
      <c r="H51" s="23" t="b">
        <v>1</v>
      </c>
      <c r="I51" s="23" t="b">
        <v>0</v>
      </c>
      <c r="J51" s="23" t="b">
        <v>0</v>
      </c>
      <c r="K51" s="10" t="s">
        <v>1202</v>
      </c>
      <c r="L51" s="7" t="s">
        <v>1256</v>
      </c>
      <c r="N51" t="str">
        <f t="shared" si="0"/>
        <v>Aplinka_ir_klimatas</v>
      </c>
    </row>
    <row r="52" spans="1:14" ht="255" x14ac:dyDescent="0.25">
      <c r="A52" s="32" t="s">
        <v>1246</v>
      </c>
      <c r="B52" s="10" t="s">
        <v>1215</v>
      </c>
      <c r="C52" s="6" t="s">
        <v>40</v>
      </c>
      <c r="D52" s="7" t="s">
        <v>1212</v>
      </c>
      <c r="E52" s="7" t="s">
        <v>1299</v>
      </c>
      <c r="F52" s="23" t="b">
        <v>0</v>
      </c>
      <c r="G52" s="23" t="b">
        <v>1</v>
      </c>
      <c r="H52" s="23" t="b">
        <v>1</v>
      </c>
      <c r="I52" s="23" t="b">
        <v>0</v>
      </c>
      <c r="J52" s="23" t="b">
        <v>0</v>
      </c>
      <c r="K52" s="10" t="s">
        <v>1201</v>
      </c>
      <c r="L52" s="7"/>
      <c r="N52" t="str">
        <f t="shared" si="0"/>
        <v>Aplinka_ir_klimatas</v>
      </c>
    </row>
  </sheetData>
  <mergeCells count="2">
    <mergeCell ref="C1:D1"/>
    <mergeCell ref="F1:J1"/>
  </mergeCells>
  <dataValidations count="1">
    <dataValidation type="list" allowBlank="1" showInputMessage="1" showErrorMessage="1" sqref="D3:D52" xr:uid="{389DBC3F-49E2-4AD6-80F1-47FA4EDA747C}">
      <formula1>INDIRECT($N3)</formula1>
    </dataValidation>
  </dataValidations>
  <pageMargins left="0.70866141732283472" right="0.70866141732283472" top="0.74803149606299213" bottom="0.74803149606299213" header="0.31496062992125984" footer="0.31496062992125984"/>
  <pageSetup paperSize="9" scale="41" fitToHeight="0" orientation="landscape" r:id="rId1"/>
  <headerFooter>
    <oddHeader>&amp;C&amp;P</oddHeader>
  </headerFooter>
  <extLst>
    <ext xmlns:x14="http://schemas.microsoft.com/office/spreadsheetml/2009/9/main" uri="{CCE6A557-97BC-4b89-ADB6-D9C93CAAB3DF}">
      <x14:dataValidations xmlns:xm="http://schemas.microsoft.com/office/excel/2006/main" count="3">
        <x14:dataValidation type="list" allowBlank="1" showInputMessage="1" showErrorMessage="1" xr:uid="{CED21BC2-8349-4058-8CDA-148F841AB5B7}">
          <x14:formula1>
            <xm:f>'Žiniai - ES fondo tikslai'!$A$1:$A$29</xm:f>
          </x14:formula1>
          <xm:sqref>B3:B52</xm:sqref>
        </x14:dataValidation>
        <x14:dataValidation type="list" allowBlank="1" showInputMessage="1" showErrorMessage="1" xr:uid="{28AA8EDE-0499-4076-BBD9-34C46B34EF67}">
          <x14:formula1>
            <xm:f>Drop_down!$A$1:$S$1</xm:f>
          </x14:formula1>
          <xm:sqref>C3:C52</xm:sqref>
        </x14:dataValidation>
        <x14:dataValidation type="list" allowBlank="1" showInputMessage="1" showErrorMessage="1" xr:uid="{DC74F548-080E-4FA6-841D-E3E7EE484EEC}">
          <x14:formula1>
            <xm:f>Drop_down!$T$2:$T$4</xm:f>
          </x14:formula1>
          <xm:sqref>K3:K52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E7467-341D-4A0D-A869-57D935AE3FCD}">
  <dimension ref="A1:O250"/>
  <sheetViews>
    <sheetView topLeftCell="E1" zoomScale="80" zoomScaleNormal="80" workbookViewId="0">
      <selection activeCell="L7" sqref="L7"/>
    </sheetView>
  </sheetViews>
  <sheetFormatPr defaultRowHeight="15" x14ac:dyDescent="0.25"/>
  <cols>
    <col min="1" max="1" width="55.42578125" customWidth="1"/>
    <col min="2" max="2" width="60.5703125" customWidth="1"/>
    <col min="3" max="3" width="36.85546875" customWidth="1"/>
    <col min="4" max="4" width="61" customWidth="1"/>
    <col min="5" max="5" width="65.42578125" customWidth="1"/>
    <col min="6" max="10" width="19.42578125" customWidth="1"/>
    <col min="11" max="11" width="51.5703125" customWidth="1"/>
    <col min="12" max="12" width="60.5703125" customWidth="1"/>
    <col min="13" max="13" width="34.140625" customWidth="1"/>
    <col min="14" max="14" width="34.85546875" hidden="1" customWidth="1"/>
    <col min="15" max="15" width="9.140625" hidden="1" customWidth="1"/>
    <col min="16" max="16" width="0" hidden="1" customWidth="1"/>
  </cols>
  <sheetData>
    <row r="1" spans="1:15" ht="81.75" customHeight="1" thickBot="1" x14ac:dyDescent="0.3">
      <c r="A1" s="18" t="s">
        <v>1206</v>
      </c>
      <c r="B1" s="27" t="s">
        <v>1204</v>
      </c>
      <c r="C1" s="39" t="s">
        <v>1207</v>
      </c>
      <c r="D1" s="40"/>
      <c r="E1" s="11" t="s">
        <v>1223</v>
      </c>
      <c r="F1" s="41" t="s">
        <v>1227</v>
      </c>
      <c r="G1" s="42"/>
      <c r="H1" s="42"/>
      <c r="I1" s="42"/>
      <c r="J1" s="43"/>
      <c r="K1" s="21" t="s">
        <v>1205</v>
      </c>
      <c r="L1" s="11" t="s">
        <v>1210</v>
      </c>
    </row>
    <row r="2" spans="1:15" ht="30.75" thickBot="1" x14ac:dyDescent="0.3">
      <c r="A2" s="5" t="s">
        <v>1166</v>
      </c>
      <c r="B2" s="24" t="s">
        <v>1198</v>
      </c>
      <c r="C2" s="28" t="s">
        <v>1164</v>
      </c>
      <c r="D2" s="29" t="s">
        <v>1165</v>
      </c>
      <c r="E2" s="8" t="s">
        <v>1214</v>
      </c>
      <c r="F2" s="26" t="s">
        <v>1216</v>
      </c>
      <c r="G2" s="26" t="s">
        <v>1217</v>
      </c>
      <c r="H2" s="26" t="s">
        <v>1218</v>
      </c>
      <c r="I2" s="26" t="s">
        <v>1219</v>
      </c>
      <c r="J2" s="26" t="s">
        <v>1220</v>
      </c>
      <c r="K2" s="22" t="s">
        <v>1199</v>
      </c>
      <c r="L2" s="25" t="s">
        <v>1200</v>
      </c>
    </row>
    <row r="3" spans="1:15" ht="75" x14ac:dyDescent="0.25">
      <c r="A3" s="6" t="s">
        <v>1225</v>
      </c>
      <c r="B3" s="9" t="s">
        <v>1208</v>
      </c>
      <c r="C3" s="6" t="s">
        <v>128</v>
      </c>
      <c r="D3" s="6" t="s">
        <v>134</v>
      </c>
      <c r="E3" s="6" t="s">
        <v>1228</v>
      </c>
      <c r="F3" s="23" t="b">
        <v>1</v>
      </c>
      <c r="G3" s="23" t="b">
        <v>1</v>
      </c>
      <c r="H3" s="23" t="b">
        <v>0</v>
      </c>
      <c r="I3" s="23" t="b">
        <v>0</v>
      </c>
      <c r="J3" s="23" t="b">
        <v>0</v>
      </c>
      <c r="K3" s="6" t="s">
        <v>1201</v>
      </c>
      <c r="L3" s="12"/>
      <c r="O3" t="str">
        <f>SUBSTITUTE(SUBSTITUTE(C3," ","_"),",","_")</f>
        <v>Švietimas_ir_įgūdžiai</v>
      </c>
    </row>
    <row r="4" spans="1:15" ht="45" x14ac:dyDescent="0.25">
      <c r="A4" s="6" t="s">
        <v>1225</v>
      </c>
      <c r="B4" s="10" t="s">
        <v>1196</v>
      </c>
      <c r="C4" s="7" t="s">
        <v>348</v>
      </c>
      <c r="D4" s="7" t="s">
        <v>357</v>
      </c>
      <c r="E4" s="7" t="s">
        <v>1226</v>
      </c>
      <c r="F4" s="23" t="b">
        <v>0</v>
      </c>
      <c r="G4" s="23" t="b">
        <v>1</v>
      </c>
      <c r="H4" s="23" t="b">
        <v>1</v>
      </c>
      <c r="I4" s="23" t="b">
        <v>1</v>
      </c>
      <c r="J4" s="23" t="b">
        <v>0</v>
      </c>
      <c r="K4" s="7" t="s">
        <v>1201</v>
      </c>
      <c r="L4" s="13"/>
      <c r="O4" t="str">
        <f t="shared" ref="O4:O67" si="0">SUBSTITUTE(SUBSTITUTE(C4," ","_"),",","_")</f>
        <v>Būstas_ir_infrastruktūra</v>
      </c>
    </row>
    <row r="5" spans="1:15" ht="75" x14ac:dyDescent="0.25">
      <c r="A5" s="6" t="s">
        <v>1225</v>
      </c>
      <c r="B5" s="10" t="s">
        <v>1209</v>
      </c>
      <c r="C5" s="7" t="s">
        <v>516</v>
      </c>
      <c r="D5" s="7" t="s">
        <v>527</v>
      </c>
      <c r="E5" s="7" t="s">
        <v>1222</v>
      </c>
      <c r="F5" s="23" t="b">
        <v>0</v>
      </c>
      <c r="G5" s="23" t="b">
        <v>1</v>
      </c>
      <c r="H5" s="23" t="b">
        <v>1</v>
      </c>
      <c r="I5" s="23" t="b">
        <v>1</v>
      </c>
      <c r="J5" s="23" t="b">
        <v>0</v>
      </c>
      <c r="K5" s="7" t="s">
        <v>1201</v>
      </c>
      <c r="L5" s="13"/>
      <c r="O5" t="str">
        <f t="shared" si="0"/>
        <v>Socialinė_sritis</v>
      </c>
    </row>
    <row r="6" spans="1:15" ht="75" x14ac:dyDescent="0.25">
      <c r="A6" s="6" t="s">
        <v>1225</v>
      </c>
      <c r="B6" s="10" t="s">
        <v>1197</v>
      </c>
      <c r="C6" s="7" t="s">
        <v>99</v>
      </c>
      <c r="D6" s="7" t="s">
        <v>102</v>
      </c>
      <c r="E6" s="7" t="s">
        <v>1230</v>
      </c>
      <c r="F6" s="23" t="b">
        <v>1</v>
      </c>
      <c r="G6" s="23" t="b">
        <v>1</v>
      </c>
      <c r="H6" s="23" t="b">
        <v>1</v>
      </c>
      <c r="I6" s="23" t="b">
        <v>1</v>
      </c>
      <c r="J6" s="23" t="b">
        <v>0</v>
      </c>
      <c r="K6" s="7" t="s">
        <v>1203</v>
      </c>
      <c r="L6" s="13" t="s">
        <v>1211</v>
      </c>
      <c r="O6" t="str">
        <f t="shared" si="0"/>
        <v>Kultūra__turizmas_ir_žiniasklaida</v>
      </c>
    </row>
    <row r="7" spans="1:15" ht="150" x14ac:dyDescent="0.25">
      <c r="A7" s="7" t="s">
        <v>1229</v>
      </c>
      <c r="B7" s="10" t="s">
        <v>1215</v>
      </c>
      <c r="C7" s="7" t="s">
        <v>40</v>
      </c>
      <c r="D7" s="7" t="s">
        <v>344</v>
      </c>
      <c r="E7" s="7" t="s">
        <v>1224</v>
      </c>
      <c r="F7" s="23" t="b">
        <v>1</v>
      </c>
      <c r="G7" s="23" t="b">
        <v>1</v>
      </c>
      <c r="H7" s="23" t="b">
        <v>0</v>
      </c>
      <c r="I7" s="23" t="b">
        <v>1</v>
      </c>
      <c r="J7" s="23" t="b">
        <v>1</v>
      </c>
      <c r="K7" s="7" t="s">
        <v>1201</v>
      </c>
      <c r="L7" s="13" t="s">
        <v>1221</v>
      </c>
      <c r="O7" t="str">
        <f t="shared" si="0"/>
        <v>Aplinka_ir_klimatas</v>
      </c>
    </row>
    <row r="8" spans="1:15" x14ac:dyDescent="0.25">
      <c r="A8" s="19"/>
      <c r="B8" s="10"/>
      <c r="C8" s="6"/>
      <c r="D8" s="7"/>
      <c r="E8" s="7"/>
      <c r="F8" s="23" t="b">
        <v>0</v>
      </c>
      <c r="G8" s="23" t="b">
        <v>0</v>
      </c>
      <c r="H8" s="23" t="b">
        <v>0</v>
      </c>
      <c r="I8" s="23" t="b">
        <v>0</v>
      </c>
      <c r="J8" s="23" t="b">
        <v>0</v>
      </c>
      <c r="K8" s="7"/>
      <c r="L8" s="13"/>
      <c r="O8" t="str">
        <f t="shared" si="0"/>
        <v/>
      </c>
    </row>
    <row r="9" spans="1:15" x14ac:dyDescent="0.25">
      <c r="A9" s="19"/>
      <c r="B9" s="10"/>
      <c r="C9" s="6"/>
      <c r="D9" s="7"/>
      <c r="E9" s="7"/>
      <c r="F9" s="23" t="b">
        <v>0</v>
      </c>
      <c r="G9" s="23" t="b">
        <v>0</v>
      </c>
      <c r="H9" s="23" t="b">
        <v>0</v>
      </c>
      <c r="I9" s="23" t="b">
        <v>0</v>
      </c>
      <c r="J9" s="23" t="b">
        <v>0</v>
      </c>
      <c r="K9" s="7"/>
      <c r="L9" s="13"/>
      <c r="O9" t="str">
        <f t="shared" si="0"/>
        <v/>
      </c>
    </row>
    <row r="10" spans="1:15" x14ac:dyDescent="0.25">
      <c r="A10" s="19"/>
      <c r="B10" s="10"/>
      <c r="C10" s="6"/>
      <c r="D10" s="7"/>
      <c r="E10" s="7"/>
      <c r="F10" s="23" t="b">
        <v>0</v>
      </c>
      <c r="G10" s="23" t="b">
        <v>0</v>
      </c>
      <c r="H10" s="23" t="b">
        <v>0</v>
      </c>
      <c r="I10" s="23" t="b">
        <v>0</v>
      </c>
      <c r="J10" s="23" t="b">
        <v>0</v>
      </c>
      <c r="K10" s="7"/>
      <c r="L10" s="13"/>
      <c r="O10" t="str">
        <f t="shared" si="0"/>
        <v/>
      </c>
    </row>
    <row r="11" spans="1:15" x14ac:dyDescent="0.25">
      <c r="A11" s="19"/>
      <c r="B11" s="10"/>
      <c r="C11" s="6"/>
      <c r="D11" s="7"/>
      <c r="E11" s="7"/>
      <c r="F11" s="23" t="b">
        <v>0</v>
      </c>
      <c r="G11" s="23" t="b">
        <v>0</v>
      </c>
      <c r="H11" s="23" t="b">
        <v>0</v>
      </c>
      <c r="I11" s="23" t="b">
        <v>0</v>
      </c>
      <c r="J11" s="23" t="b">
        <v>0</v>
      </c>
      <c r="K11" s="7"/>
      <c r="L11" s="13"/>
      <c r="O11" t="str">
        <f t="shared" si="0"/>
        <v/>
      </c>
    </row>
    <row r="12" spans="1:15" x14ac:dyDescent="0.25">
      <c r="A12" s="19"/>
      <c r="B12" s="10"/>
      <c r="C12" s="6"/>
      <c r="D12" s="7"/>
      <c r="E12" s="7"/>
      <c r="F12" s="23" t="b">
        <v>0</v>
      </c>
      <c r="G12" s="23" t="b">
        <v>0</v>
      </c>
      <c r="H12" s="23" t="b">
        <v>0</v>
      </c>
      <c r="I12" s="23" t="b">
        <v>0</v>
      </c>
      <c r="J12" s="23" t="b">
        <v>0</v>
      </c>
      <c r="K12" s="7"/>
      <c r="L12" s="13"/>
      <c r="O12" t="str">
        <f t="shared" si="0"/>
        <v/>
      </c>
    </row>
    <row r="13" spans="1:15" x14ac:dyDescent="0.25">
      <c r="A13" s="19"/>
      <c r="B13" s="10"/>
      <c r="C13" s="6"/>
      <c r="D13" s="7"/>
      <c r="E13" s="7"/>
      <c r="F13" s="23" t="b">
        <v>0</v>
      </c>
      <c r="G13" s="23" t="b">
        <v>0</v>
      </c>
      <c r="H13" s="23" t="b">
        <v>0</v>
      </c>
      <c r="I13" s="23" t="b">
        <v>0</v>
      </c>
      <c r="J13" s="23" t="b">
        <v>0</v>
      </c>
      <c r="K13" s="7"/>
      <c r="L13" s="13"/>
      <c r="O13" t="str">
        <f t="shared" si="0"/>
        <v/>
      </c>
    </row>
    <row r="14" spans="1:15" x14ac:dyDescent="0.25">
      <c r="A14" s="19"/>
      <c r="B14" s="10"/>
      <c r="C14" s="6"/>
      <c r="D14" s="7"/>
      <c r="E14" s="7"/>
      <c r="F14" s="23" t="b">
        <v>0</v>
      </c>
      <c r="G14" s="23" t="b">
        <v>0</v>
      </c>
      <c r="H14" s="23" t="b">
        <v>0</v>
      </c>
      <c r="I14" s="23" t="b">
        <v>0</v>
      </c>
      <c r="J14" s="23" t="b">
        <v>0</v>
      </c>
      <c r="K14" s="7"/>
      <c r="L14" s="13"/>
      <c r="O14" t="str">
        <f t="shared" si="0"/>
        <v/>
      </c>
    </row>
    <row r="15" spans="1:15" x14ac:dyDescent="0.25">
      <c r="A15" s="19"/>
      <c r="B15" s="10"/>
      <c r="C15" s="6"/>
      <c r="D15" s="7"/>
      <c r="E15" s="7"/>
      <c r="F15" s="23" t="b">
        <v>0</v>
      </c>
      <c r="G15" s="23" t="b">
        <v>0</v>
      </c>
      <c r="H15" s="23" t="b">
        <v>0</v>
      </c>
      <c r="I15" s="23" t="b">
        <v>0</v>
      </c>
      <c r="J15" s="23" t="b">
        <v>0</v>
      </c>
      <c r="K15" s="7"/>
      <c r="L15" s="13"/>
      <c r="O15" t="str">
        <f t="shared" si="0"/>
        <v/>
      </c>
    </row>
    <row r="16" spans="1:15" x14ac:dyDescent="0.25">
      <c r="A16" s="19"/>
      <c r="B16" s="10"/>
      <c r="C16" s="6"/>
      <c r="D16" s="7"/>
      <c r="E16" s="7"/>
      <c r="F16" s="23" t="b">
        <v>0</v>
      </c>
      <c r="G16" s="23" t="b">
        <v>0</v>
      </c>
      <c r="H16" s="23" t="b">
        <v>0</v>
      </c>
      <c r="I16" s="23" t="b">
        <v>0</v>
      </c>
      <c r="J16" s="23" t="b">
        <v>0</v>
      </c>
      <c r="K16" s="7"/>
      <c r="L16" s="13"/>
      <c r="O16" t="str">
        <f t="shared" si="0"/>
        <v/>
      </c>
    </row>
    <row r="17" spans="1:15" x14ac:dyDescent="0.25">
      <c r="A17" s="19"/>
      <c r="B17" s="10"/>
      <c r="C17" s="6"/>
      <c r="D17" s="7"/>
      <c r="E17" s="7"/>
      <c r="F17" s="23" t="b">
        <v>0</v>
      </c>
      <c r="G17" s="23" t="b">
        <v>0</v>
      </c>
      <c r="H17" s="23" t="b">
        <v>0</v>
      </c>
      <c r="I17" s="23" t="b">
        <v>0</v>
      </c>
      <c r="J17" s="23" t="b">
        <v>0</v>
      </c>
      <c r="K17" s="7"/>
      <c r="L17" s="13"/>
      <c r="O17" t="str">
        <f t="shared" si="0"/>
        <v/>
      </c>
    </row>
    <row r="18" spans="1:15" x14ac:dyDescent="0.25">
      <c r="A18" s="19"/>
      <c r="B18" s="10"/>
      <c r="C18" s="6"/>
      <c r="D18" s="7"/>
      <c r="E18" s="7"/>
      <c r="F18" s="23" t="b">
        <v>0</v>
      </c>
      <c r="G18" s="23" t="b">
        <v>0</v>
      </c>
      <c r="H18" s="23" t="b">
        <v>0</v>
      </c>
      <c r="I18" s="23" t="b">
        <v>0</v>
      </c>
      <c r="J18" s="23" t="b">
        <v>0</v>
      </c>
      <c r="K18" s="7"/>
      <c r="L18" s="13"/>
      <c r="O18" t="str">
        <f t="shared" si="0"/>
        <v/>
      </c>
    </row>
    <row r="19" spans="1:15" x14ac:dyDescent="0.25">
      <c r="A19" s="19"/>
      <c r="B19" s="10"/>
      <c r="C19" s="6"/>
      <c r="D19" s="7"/>
      <c r="E19" s="7"/>
      <c r="F19" s="23" t="b">
        <v>0</v>
      </c>
      <c r="G19" s="23" t="b">
        <v>0</v>
      </c>
      <c r="H19" s="23" t="b">
        <v>0</v>
      </c>
      <c r="I19" s="23" t="b">
        <v>0</v>
      </c>
      <c r="J19" s="23" t="b">
        <v>0</v>
      </c>
      <c r="K19" s="7"/>
      <c r="L19" s="13"/>
      <c r="O19" t="str">
        <f t="shared" si="0"/>
        <v/>
      </c>
    </row>
    <row r="20" spans="1:15" x14ac:dyDescent="0.25">
      <c r="A20" s="19"/>
      <c r="B20" s="10"/>
      <c r="C20" s="6"/>
      <c r="D20" s="7"/>
      <c r="E20" s="7"/>
      <c r="F20" s="23" t="b">
        <v>0</v>
      </c>
      <c r="G20" s="23" t="b">
        <v>0</v>
      </c>
      <c r="H20" s="23" t="b">
        <v>0</v>
      </c>
      <c r="I20" s="23" t="b">
        <v>0</v>
      </c>
      <c r="J20" s="23" t="b">
        <v>0</v>
      </c>
      <c r="K20" s="7"/>
      <c r="L20" s="13"/>
      <c r="O20" t="str">
        <f t="shared" si="0"/>
        <v/>
      </c>
    </row>
    <row r="21" spans="1:15" x14ac:dyDescent="0.25">
      <c r="A21" s="19"/>
      <c r="B21" s="10"/>
      <c r="C21" s="6"/>
      <c r="D21" s="7"/>
      <c r="E21" s="7"/>
      <c r="F21" s="23" t="b">
        <v>0</v>
      </c>
      <c r="G21" s="23" t="b">
        <v>0</v>
      </c>
      <c r="H21" s="23" t="b">
        <v>0</v>
      </c>
      <c r="I21" s="23" t="b">
        <v>0</v>
      </c>
      <c r="J21" s="23" t="b">
        <v>0</v>
      </c>
      <c r="K21" s="7"/>
      <c r="L21" s="13"/>
      <c r="O21" t="str">
        <f t="shared" si="0"/>
        <v/>
      </c>
    </row>
    <row r="22" spans="1:15" x14ac:dyDescent="0.25">
      <c r="A22" s="19"/>
      <c r="B22" s="10"/>
      <c r="C22" s="6"/>
      <c r="D22" s="7"/>
      <c r="E22" s="7"/>
      <c r="F22" s="23" t="b">
        <v>0</v>
      </c>
      <c r="G22" s="23" t="b">
        <v>0</v>
      </c>
      <c r="H22" s="23" t="b">
        <v>0</v>
      </c>
      <c r="I22" s="23" t="b">
        <v>0</v>
      </c>
      <c r="J22" s="23" t="b">
        <v>0</v>
      </c>
      <c r="K22" s="7"/>
      <c r="L22" s="13"/>
      <c r="O22" t="str">
        <f t="shared" si="0"/>
        <v/>
      </c>
    </row>
    <row r="23" spans="1:15" x14ac:dyDescent="0.25">
      <c r="A23" s="19"/>
      <c r="B23" s="10"/>
      <c r="C23" s="6"/>
      <c r="D23" s="7"/>
      <c r="E23" s="7"/>
      <c r="F23" s="23" t="b">
        <v>0</v>
      </c>
      <c r="G23" s="23" t="b">
        <v>0</v>
      </c>
      <c r="H23" s="23" t="b">
        <v>0</v>
      </c>
      <c r="I23" s="23" t="b">
        <v>0</v>
      </c>
      <c r="J23" s="23" t="b">
        <v>0</v>
      </c>
      <c r="K23" s="7"/>
      <c r="L23" s="13"/>
      <c r="O23" t="str">
        <f t="shared" si="0"/>
        <v/>
      </c>
    </row>
    <row r="24" spans="1:15" x14ac:dyDescent="0.25">
      <c r="A24" s="19"/>
      <c r="B24" s="10"/>
      <c r="C24" s="6"/>
      <c r="D24" s="7"/>
      <c r="E24" s="7"/>
      <c r="F24" s="23" t="b">
        <v>0</v>
      </c>
      <c r="G24" s="23" t="b">
        <v>0</v>
      </c>
      <c r="H24" s="23" t="b">
        <v>0</v>
      </c>
      <c r="I24" s="23" t="b">
        <v>0</v>
      </c>
      <c r="J24" s="23" t="b">
        <v>0</v>
      </c>
      <c r="K24" s="7"/>
      <c r="L24" s="13"/>
      <c r="O24" t="str">
        <f t="shared" si="0"/>
        <v/>
      </c>
    </row>
    <row r="25" spans="1:15" x14ac:dyDescent="0.25">
      <c r="A25" s="19"/>
      <c r="B25" s="10"/>
      <c r="C25" s="6"/>
      <c r="D25" s="7"/>
      <c r="E25" s="7"/>
      <c r="F25" s="23" t="b">
        <v>0</v>
      </c>
      <c r="G25" s="23" t="b">
        <v>0</v>
      </c>
      <c r="H25" s="23" t="b">
        <v>0</v>
      </c>
      <c r="I25" s="23" t="b">
        <v>0</v>
      </c>
      <c r="J25" s="23" t="b">
        <v>0</v>
      </c>
      <c r="K25" s="7"/>
      <c r="L25" s="13"/>
      <c r="O25" t="str">
        <f t="shared" si="0"/>
        <v/>
      </c>
    </row>
    <row r="26" spans="1:15" x14ac:dyDescent="0.25">
      <c r="A26" s="19"/>
      <c r="B26" s="10"/>
      <c r="C26" s="6"/>
      <c r="D26" s="7"/>
      <c r="E26" s="7"/>
      <c r="F26" s="23" t="b">
        <v>0</v>
      </c>
      <c r="G26" s="23" t="b">
        <v>0</v>
      </c>
      <c r="H26" s="23" t="b">
        <v>0</v>
      </c>
      <c r="I26" s="23" t="b">
        <v>0</v>
      </c>
      <c r="J26" s="23" t="b">
        <v>0</v>
      </c>
      <c r="K26" s="7"/>
      <c r="L26" s="13"/>
      <c r="O26" t="str">
        <f t="shared" si="0"/>
        <v/>
      </c>
    </row>
    <row r="27" spans="1:15" x14ac:dyDescent="0.25">
      <c r="A27" s="19"/>
      <c r="B27" s="10"/>
      <c r="C27" s="6"/>
      <c r="D27" s="7"/>
      <c r="E27" s="7"/>
      <c r="F27" s="23" t="b">
        <v>0</v>
      </c>
      <c r="G27" s="23" t="b">
        <v>0</v>
      </c>
      <c r="H27" s="23" t="b">
        <v>0</v>
      </c>
      <c r="I27" s="23" t="b">
        <v>0</v>
      </c>
      <c r="J27" s="23" t="b">
        <v>0</v>
      </c>
      <c r="K27" s="7"/>
      <c r="L27" s="13"/>
      <c r="O27" t="str">
        <f t="shared" si="0"/>
        <v/>
      </c>
    </row>
    <row r="28" spans="1:15" x14ac:dyDescent="0.25">
      <c r="A28" s="19"/>
      <c r="B28" s="10"/>
      <c r="C28" s="6"/>
      <c r="D28" s="7"/>
      <c r="E28" s="7"/>
      <c r="F28" s="23" t="b">
        <v>0</v>
      </c>
      <c r="G28" s="23" t="b">
        <v>0</v>
      </c>
      <c r="H28" s="23" t="b">
        <v>0</v>
      </c>
      <c r="I28" s="23" t="b">
        <v>0</v>
      </c>
      <c r="J28" s="23" t="b">
        <v>0</v>
      </c>
      <c r="K28" s="7"/>
      <c r="L28" s="13"/>
      <c r="O28" t="str">
        <f t="shared" si="0"/>
        <v/>
      </c>
    </row>
    <row r="29" spans="1:15" x14ac:dyDescent="0.25">
      <c r="A29" s="19"/>
      <c r="B29" s="10"/>
      <c r="C29" s="6"/>
      <c r="D29" s="7"/>
      <c r="E29" s="7"/>
      <c r="F29" s="23" t="b">
        <v>0</v>
      </c>
      <c r="G29" s="23" t="b">
        <v>0</v>
      </c>
      <c r="H29" s="23" t="b">
        <v>0</v>
      </c>
      <c r="I29" s="23" t="b">
        <v>0</v>
      </c>
      <c r="J29" s="23" t="b">
        <v>0</v>
      </c>
      <c r="K29" s="7"/>
      <c r="L29" s="13"/>
      <c r="O29" t="str">
        <f t="shared" si="0"/>
        <v/>
      </c>
    </row>
    <row r="30" spans="1:15" x14ac:dyDescent="0.25">
      <c r="A30" s="19"/>
      <c r="B30" s="10"/>
      <c r="C30" s="6"/>
      <c r="D30" s="7"/>
      <c r="E30" s="7"/>
      <c r="F30" s="23" t="b">
        <v>0</v>
      </c>
      <c r="G30" s="23" t="b">
        <v>0</v>
      </c>
      <c r="H30" s="23" t="b">
        <v>0</v>
      </c>
      <c r="I30" s="23" t="b">
        <v>0</v>
      </c>
      <c r="J30" s="23" t="b">
        <v>0</v>
      </c>
      <c r="K30" s="7"/>
      <c r="L30" s="13"/>
      <c r="O30" t="str">
        <f t="shared" si="0"/>
        <v/>
      </c>
    </row>
    <row r="31" spans="1:15" x14ac:dyDescent="0.25">
      <c r="A31" s="19"/>
      <c r="B31" s="10"/>
      <c r="C31" s="6"/>
      <c r="D31" s="7"/>
      <c r="E31" s="7"/>
      <c r="F31" s="23" t="b">
        <v>0</v>
      </c>
      <c r="G31" s="23" t="b">
        <v>0</v>
      </c>
      <c r="H31" s="23" t="b">
        <v>0</v>
      </c>
      <c r="I31" s="23" t="b">
        <v>0</v>
      </c>
      <c r="J31" s="23" t="b">
        <v>0</v>
      </c>
      <c r="K31" s="7"/>
      <c r="L31" s="13"/>
      <c r="O31" t="str">
        <f t="shared" si="0"/>
        <v/>
      </c>
    </row>
    <row r="32" spans="1:15" x14ac:dyDescent="0.25">
      <c r="A32" s="19"/>
      <c r="B32" s="10"/>
      <c r="C32" s="6"/>
      <c r="D32" s="7"/>
      <c r="E32" s="7"/>
      <c r="F32" s="23" t="b">
        <v>0</v>
      </c>
      <c r="G32" s="23" t="b">
        <v>0</v>
      </c>
      <c r="H32" s="23" t="b">
        <v>0</v>
      </c>
      <c r="I32" s="23" t="b">
        <v>0</v>
      </c>
      <c r="J32" s="23" t="b">
        <v>0</v>
      </c>
      <c r="K32" s="7"/>
      <c r="L32" s="13"/>
      <c r="O32" t="str">
        <f t="shared" si="0"/>
        <v/>
      </c>
    </row>
    <row r="33" spans="1:15" x14ac:dyDescent="0.25">
      <c r="A33" s="19"/>
      <c r="B33" s="10"/>
      <c r="C33" s="6"/>
      <c r="D33" s="7"/>
      <c r="E33" s="7"/>
      <c r="F33" s="23" t="b">
        <v>0</v>
      </c>
      <c r="G33" s="23" t="b">
        <v>0</v>
      </c>
      <c r="H33" s="23" t="b">
        <v>0</v>
      </c>
      <c r="I33" s="23" t="b">
        <v>0</v>
      </c>
      <c r="J33" s="23" t="b">
        <v>0</v>
      </c>
      <c r="K33" s="7"/>
      <c r="L33" s="13"/>
      <c r="O33" t="str">
        <f t="shared" si="0"/>
        <v/>
      </c>
    </row>
    <row r="34" spans="1:15" x14ac:dyDescent="0.25">
      <c r="A34" s="19"/>
      <c r="B34" s="10"/>
      <c r="C34" s="6"/>
      <c r="D34" s="7"/>
      <c r="E34" s="7"/>
      <c r="F34" s="23" t="b">
        <v>0</v>
      </c>
      <c r="G34" s="23" t="b">
        <v>0</v>
      </c>
      <c r="H34" s="23" t="b">
        <v>0</v>
      </c>
      <c r="I34" s="23" t="b">
        <v>0</v>
      </c>
      <c r="J34" s="23" t="b">
        <v>0</v>
      </c>
      <c r="K34" s="7"/>
      <c r="L34" s="13"/>
      <c r="O34" t="str">
        <f t="shared" si="0"/>
        <v/>
      </c>
    </row>
    <row r="35" spans="1:15" x14ac:dyDescent="0.25">
      <c r="A35" s="19"/>
      <c r="B35" s="10"/>
      <c r="C35" s="6"/>
      <c r="D35" s="7"/>
      <c r="E35" s="7"/>
      <c r="F35" s="23" t="b">
        <v>0</v>
      </c>
      <c r="G35" s="23" t="b">
        <v>0</v>
      </c>
      <c r="H35" s="23" t="b">
        <v>0</v>
      </c>
      <c r="I35" s="23" t="b">
        <v>0</v>
      </c>
      <c r="J35" s="23" t="b">
        <v>0</v>
      </c>
      <c r="K35" s="7"/>
      <c r="L35" s="13"/>
      <c r="O35" t="str">
        <f t="shared" si="0"/>
        <v/>
      </c>
    </row>
    <row r="36" spans="1:15" x14ac:dyDescent="0.25">
      <c r="A36" s="19"/>
      <c r="B36" s="10"/>
      <c r="C36" s="6"/>
      <c r="D36" s="7"/>
      <c r="E36" s="7"/>
      <c r="F36" s="23" t="b">
        <v>0</v>
      </c>
      <c r="G36" s="23" t="b">
        <v>0</v>
      </c>
      <c r="H36" s="23" t="b">
        <v>0</v>
      </c>
      <c r="I36" s="23" t="b">
        <v>0</v>
      </c>
      <c r="J36" s="23" t="b">
        <v>0</v>
      </c>
      <c r="K36" s="7"/>
      <c r="L36" s="13"/>
      <c r="O36" t="str">
        <f t="shared" si="0"/>
        <v/>
      </c>
    </row>
    <row r="37" spans="1:15" x14ac:dyDescent="0.25">
      <c r="A37" s="19"/>
      <c r="B37" s="10"/>
      <c r="C37" s="6"/>
      <c r="D37" s="7"/>
      <c r="E37" s="7"/>
      <c r="F37" s="23" t="b">
        <v>0</v>
      </c>
      <c r="G37" s="23" t="b">
        <v>0</v>
      </c>
      <c r="H37" s="23" t="b">
        <v>0</v>
      </c>
      <c r="I37" s="23" t="b">
        <v>0</v>
      </c>
      <c r="J37" s="23" t="b">
        <v>0</v>
      </c>
      <c r="K37" s="7"/>
      <c r="L37" s="13"/>
      <c r="O37" t="str">
        <f t="shared" si="0"/>
        <v/>
      </c>
    </row>
    <row r="38" spans="1:15" x14ac:dyDescent="0.25">
      <c r="A38" s="19"/>
      <c r="B38" s="10"/>
      <c r="C38" s="6"/>
      <c r="D38" s="7"/>
      <c r="E38" s="7"/>
      <c r="F38" s="23" t="b">
        <v>0</v>
      </c>
      <c r="G38" s="23" t="b">
        <v>0</v>
      </c>
      <c r="H38" s="23" t="b">
        <v>0</v>
      </c>
      <c r="I38" s="23" t="b">
        <v>0</v>
      </c>
      <c r="J38" s="23" t="b">
        <v>0</v>
      </c>
      <c r="K38" s="7"/>
      <c r="L38" s="13"/>
      <c r="O38" t="str">
        <f t="shared" si="0"/>
        <v/>
      </c>
    </row>
    <row r="39" spans="1:15" x14ac:dyDescent="0.25">
      <c r="A39" s="19"/>
      <c r="B39" s="10"/>
      <c r="C39" s="6"/>
      <c r="D39" s="7"/>
      <c r="E39" s="7"/>
      <c r="F39" s="23" t="b">
        <v>0</v>
      </c>
      <c r="G39" s="23" t="b">
        <v>0</v>
      </c>
      <c r="H39" s="23" t="b">
        <v>0</v>
      </c>
      <c r="I39" s="23" t="b">
        <v>0</v>
      </c>
      <c r="J39" s="23" t="b">
        <v>0</v>
      </c>
      <c r="K39" s="7"/>
      <c r="L39" s="13"/>
      <c r="O39" t="str">
        <f t="shared" si="0"/>
        <v/>
      </c>
    </row>
    <row r="40" spans="1:15" x14ac:dyDescent="0.25">
      <c r="A40" s="19"/>
      <c r="B40" s="10"/>
      <c r="C40" s="6"/>
      <c r="D40" s="7"/>
      <c r="E40" s="7"/>
      <c r="F40" s="23" t="b">
        <v>0</v>
      </c>
      <c r="G40" s="23" t="b">
        <v>0</v>
      </c>
      <c r="H40" s="23" t="b">
        <v>0</v>
      </c>
      <c r="I40" s="23" t="b">
        <v>0</v>
      </c>
      <c r="J40" s="23" t="b">
        <v>0</v>
      </c>
      <c r="K40" s="7"/>
      <c r="L40" s="13"/>
      <c r="O40" t="str">
        <f t="shared" si="0"/>
        <v/>
      </c>
    </row>
    <row r="41" spans="1:15" x14ac:dyDescent="0.25">
      <c r="A41" s="19"/>
      <c r="B41" s="10"/>
      <c r="C41" s="6"/>
      <c r="D41" s="7"/>
      <c r="E41" s="7"/>
      <c r="F41" s="23" t="b">
        <v>0</v>
      </c>
      <c r="G41" s="23" t="b">
        <v>0</v>
      </c>
      <c r="H41" s="23" t="b">
        <v>0</v>
      </c>
      <c r="I41" s="23" t="b">
        <v>0</v>
      </c>
      <c r="J41" s="23" t="b">
        <v>0</v>
      </c>
      <c r="K41" s="7"/>
      <c r="L41" s="13"/>
      <c r="O41" t="str">
        <f t="shared" si="0"/>
        <v/>
      </c>
    </row>
    <row r="42" spans="1:15" x14ac:dyDescent="0.25">
      <c r="A42" s="19"/>
      <c r="B42" s="10"/>
      <c r="C42" s="6"/>
      <c r="D42" s="7"/>
      <c r="E42" s="7"/>
      <c r="F42" s="23" t="b">
        <v>0</v>
      </c>
      <c r="G42" s="23" t="b">
        <v>0</v>
      </c>
      <c r="H42" s="23" t="b">
        <v>0</v>
      </c>
      <c r="I42" s="23" t="b">
        <v>0</v>
      </c>
      <c r="J42" s="23" t="b">
        <v>0</v>
      </c>
      <c r="K42" s="7"/>
      <c r="L42" s="13"/>
      <c r="O42" t="str">
        <f t="shared" si="0"/>
        <v/>
      </c>
    </row>
    <row r="43" spans="1:15" x14ac:dyDescent="0.25">
      <c r="A43" s="19"/>
      <c r="B43" s="10"/>
      <c r="C43" s="6"/>
      <c r="D43" s="7"/>
      <c r="E43" s="7"/>
      <c r="F43" s="23" t="b">
        <v>0</v>
      </c>
      <c r="G43" s="23" t="b">
        <v>0</v>
      </c>
      <c r="H43" s="23" t="b">
        <v>0</v>
      </c>
      <c r="I43" s="23" t="b">
        <v>0</v>
      </c>
      <c r="J43" s="23" t="b">
        <v>0</v>
      </c>
      <c r="K43" s="7"/>
      <c r="L43" s="13"/>
      <c r="O43" t="str">
        <f t="shared" si="0"/>
        <v/>
      </c>
    </row>
    <row r="44" spans="1:15" x14ac:dyDescent="0.25">
      <c r="A44" s="19"/>
      <c r="B44" s="10"/>
      <c r="C44" s="6"/>
      <c r="D44" s="7"/>
      <c r="E44" s="7"/>
      <c r="F44" s="23" t="b">
        <v>0</v>
      </c>
      <c r="G44" s="23" t="b">
        <v>0</v>
      </c>
      <c r="H44" s="23" t="b">
        <v>0</v>
      </c>
      <c r="I44" s="23" t="b">
        <v>0</v>
      </c>
      <c r="J44" s="23" t="b">
        <v>0</v>
      </c>
      <c r="K44" s="7"/>
      <c r="L44" s="13"/>
      <c r="O44" t="str">
        <f t="shared" si="0"/>
        <v/>
      </c>
    </row>
    <row r="45" spans="1:15" x14ac:dyDescent="0.25">
      <c r="A45" s="19"/>
      <c r="B45" s="10"/>
      <c r="C45" s="6"/>
      <c r="D45" s="7"/>
      <c r="E45" s="7"/>
      <c r="F45" s="23" t="b">
        <v>0</v>
      </c>
      <c r="G45" s="23" t="b">
        <v>0</v>
      </c>
      <c r="H45" s="23" t="b">
        <v>0</v>
      </c>
      <c r="I45" s="23" t="b">
        <v>0</v>
      </c>
      <c r="J45" s="23" t="b">
        <v>0</v>
      </c>
      <c r="K45" s="7"/>
      <c r="L45" s="13"/>
      <c r="O45" t="str">
        <f t="shared" si="0"/>
        <v/>
      </c>
    </row>
    <row r="46" spans="1:15" x14ac:dyDescent="0.25">
      <c r="A46" s="19"/>
      <c r="B46" s="10"/>
      <c r="C46" s="6"/>
      <c r="D46" s="7"/>
      <c r="E46" s="7"/>
      <c r="F46" s="23" t="b">
        <v>0</v>
      </c>
      <c r="G46" s="23" t="b">
        <v>0</v>
      </c>
      <c r="H46" s="23" t="b">
        <v>0</v>
      </c>
      <c r="I46" s="23" t="b">
        <v>0</v>
      </c>
      <c r="J46" s="23" t="b">
        <v>0</v>
      </c>
      <c r="K46" s="7"/>
      <c r="L46" s="13"/>
      <c r="O46" t="str">
        <f t="shared" si="0"/>
        <v/>
      </c>
    </row>
    <row r="47" spans="1:15" x14ac:dyDescent="0.25">
      <c r="A47" s="19"/>
      <c r="B47" s="10"/>
      <c r="C47" s="6"/>
      <c r="D47" s="7"/>
      <c r="E47" s="7"/>
      <c r="F47" s="23" t="b">
        <v>0</v>
      </c>
      <c r="G47" s="23" t="b">
        <v>0</v>
      </c>
      <c r="H47" s="23" t="b">
        <v>0</v>
      </c>
      <c r="I47" s="23" t="b">
        <v>0</v>
      </c>
      <c r="J47" s="23" t="b">
        <v>0</v>
      </c>
      <c r="K47" s="7"/>
      <c r="L47" s="13"/>
      <c r="O47" t="str">
        <f t="shared" si="0"/>
        <v/>
      </c>
    </row>
    <row r="48" spans="1:15" x14ac:dyDescent="0.25">
      <c r="A48" s="19"/>
      <c r="B48" s="10"/>
      <c r="C48" s="6"/>
      <c r="D48" s="7"/>
      <c r="E48" s="7"/>
      <c r="F48" s="23" t="b">
        <v>0</v>
      </c>
      <c r="G48" s="23" t="b">
        <v>0</v>
      </c>
      <c r="H48" s="23" t="b">
        <v>0</v>
      </c>
      <c r="I48" s="23" t="b">
        <v>0</v>
      </c>
      <c r="J48" s="23" t="b">
        <v>0</v>
      </c>
      <c r="K48" s="7"/>
      <c r="L48" s="13"/>
      <c r="O48" t="str">
        <f t="shared" si="0"/>
        <v/>
      </c>
    </row>
    <row r="49" spans="1:15" x14ac:dyDescent="0.25">
      <c r="A49" s="19"/>
      <c r="B49" s="10"/>
      <c r="C49" s="6"/>
      <c r="D49" s="7"/>
      <c r="E49" s="7"/>
      <c r="F49" s="23" t="b">
        <v>0</v>
      </c>
      <c r="G49" s="23" t="b">
        <v>0</v>
      </c>
      <c r="H49" s="23" t="b">
        <v>0</v>
      </c>
      <c r="I49" s="23" t="b">
        <v>0</v>
      </c>
      <c r="J49" s="23" t="b">
        <v>0</v>
      </c>
      <c r="K49" s="7"/>
      <c r="L49" s="13"/>
      <c r="O49" t="str">
        <f t="shared" si="0"/>
        <v/>
      </c>
    </row>
    <row r="50" spans="1:15" x14ac:dyDescent="0.25">
      <c r="A50" s="19"/>
      <c r="B50" s="10"/>
      <c r="C50" s="6"/>
      <c r="D50" s="7"/>
      <c r="E50" s="7"/>
      <c r="F50" s="23" t="b">
        <v>0</v>
      </c>
      <c r="G50" s="23" t="b">
        <v>0</v>
      </c>
      <c r="H50" s="23" t="b">
        <v>0</v>
      </c>
      <c r="I50" s="23" t="b">
        <v>0</v>
      </c>
      <c r="J50" s="23" t="b">
        <v>0</v>
      </c>
      <c r="K50" s="7"/>
      <c r="L50" s="13"/>
      <c r="O50" t="str">
        <f t="shared" si="0"/>
        <v/>
      </c>
    </row>
    <row r="51" spans="1:15" x14ac:dyDescent="0.25">
      <c r="A51" s="19"/>
      <c r="B51" s="10"/>
      <c r="C51" s="6"/>
      <c r="D51" s="7"/>
      <c r="E51" s="7"/>
      <c r="F51" s="23" t="b">
        <v>0</v>
      </c>
      <c r="G51" s="23" t="b">
        <v>0</v>
      </c>
      <c r="H51" s="23" t="b">
        <v>0</v>
      </c>
      <c r="I51" s="23" t="b">
        <v>0</v>
      </c>
      <c r="J51" s="23" t="b">
        <v>0</v>
      </c>
      <c r="K51" s="7"/>
      <c r="L51" s="13"/>
      <c r="O51" t="str">
        <f t="shared" si="0"/>
        <v/>
      </c>
    </row>
    <row r="52" spans="1:15" x14ac:dyDescent="0.25">
      <c r="A52" s="19"/>
      <c r="B52" s="10"/>
      <c r="C52" s="6"/>
      <c r="D52" s="7"/>
      <c r="E52" s="7"/>
      <c r="F52" s="23" t="b">
        <v>0</v>
      </c>
      <c r="G52" s="23" t="b">
        <v>0</v>
      </c>
      <c r="H52" s="23" t="b">
        <v>0</v>
      </c>
      <c r="I52" s="23" t="b">
        <v>0</v>
      </c>
      <c r="J52" s="23" t="b">
        <v>0</v>
      </c>
      <c r="K52" s="7"/>
      <c r="L52" s="13"/>
      <c r="O52" t="str">
        <f t="shared" si="0"/>
        <v/>
      </c>
    </row>
    <row r="53" spans="1:15" x14ac:dyDescent="0.25">
      <c r="A53" s="19"/>
      <c r="B53" s="10"/>
      <c r="C53" s="6"/>
      <c r="D53" s="7"/>
      <c r="E53" s="7"/>
      <c r="F53" s="23" t="b">
        <v>0</v>
      </c>
      <c r="G53" s="23" t="b">
        <v>0</v>
      </c>
      <c r="H53" s="23" t="b">
        <v>0</v>
      </c>
      <c r="I53" s="23" t="b">
        <v>0</v>
      </c>
      <c r="J53" s="23" t="b">
        <v>0</v>
      </c>
      <c r="K53" s="7"/>
      <c r="L53" s="13"/>
      <c r="O53" t="str">
        <f t="shared" si="0"/>
        <v/>
      </c>
    </row>
    <row r="54" spans="1:15" x14ac:dyDescent="0.25">
      <c r="A54" s="19"/>
      <c r="B54" s="10"/>
      <c r="C54" s="6"/>
      <c r="D54" s="7"/>
      <c r="E54" s="7"/>
      <c r="F54" s="23" t="b">
        <v>0</v>
      </c>
      <c r="G54" s="23" t="b">
        <v>0</v>
      </c>
      <c r="H54" s="23" t="b">
        <v>0</v>
      </c>
      <c r="I54" s="23" t="b">
        <v>0</v>
      </c>
      <c r="J54" s="23" t="b">
        <v>0</v>
      </c>
      <c r="K54" s="7"/>
      <c r="L54" s="13"/>
      <c r="O54" t="str">
        <f t="shared" si="0"/>
        <v/>
      </c>
    </row>
    <row r="55" spans="1:15" x14ac:dyDescent="0.25">
      <c r="A55" s="19"/>
      <c r="B55" s="10"/>
      <c r="C55" s="6"/>
      <c r="D55" s="7"/>
      <c r="E55" s="7"/>
      <c r="F55" s="23" t="b">
        <v>0</v>
      </c>
      <c r="G55" s="23" t="b">
        <v>0</v>
      </c>
      <c r="H55" s="23" t="b">
        <v>0</v>
      </c>
      <c r="I55" s="23" t="b">
        <v>0</v>
      </c>
      <c r="J55" s="23" t="b">
        <v>0</v>
      </c>
      <c r="K55" s="7"/>
      <c r="L55" s="13"/>
      <c r="O55" t="str">
        <f t="shared" si="0"/>
        <v/>
      </c>
    </row>
    <row r="56" spans="1:15" x14ac:dyDescent="0.25">
      <c r="A56" s="19"/>
      <c r="B56" s="10"/>
      <c r="C56" s="6"/>
      <c r="D56" s="7"/>
      <c r="E56" s="7"/>
      <c r="F56" s="23" t="b">
        <v>0</v>
      </c>
      <c r="G56" s="23" t="b">
        <v>0</v>
      </c>
      <c r="H56" s="23" t="b">
        <v>0</v>
      </c>
      <c r="I56" s="23" t="b">
        <v>0</v>
      </c>
      <c r="J56" s="23" t="b">
        <v>0</v>
      </c>
      <c r="K56" s="7"/>
      <c r="L56" s="13"/>
      <c r="O56" t="str">
        <f t="shared" si="0"/>
        <v/>
      </c>
    </row>
    <row r="57" spans="1:15" x14ac:dyDescent="0.25">
      <c r="A57" s="19"/>
      <c r="B57" s="10"/>
      <c r="C57" s="6"/>
      <c r="D57" s="7"/>
      <c r="E57" s="7"/>
      <c r="F57" s="23" t="b">
        <v>0</v>
      </c>
      <c r="G57" s="23" t="b">
        <v>0</v>
      </c>
      <c r="H57" s="23" t="b">
        <v>0</v>
      </c>
      <c r="I57" s="23" t="b">
        <v>0</v>
      </c>
      <c r="J57" s="23" t="b">
        <v>0</v>
      </c>
      <c r="K57" s="7"/>
      <c r="L57" s="13"/>
      <c r="O57" t="str">
        <f t="shared" si="0"/>
        <v/>
      </c>
    </row>
    <row r="58" spans="1:15" x14ac:dyDescent="0.25">
      <c r="A58" s="19"/>
      <c r="B58" s="10"/>
      <c r="C58" s="6"/>
      <c r="D58" s="7"/>
      <c r="E58" s="7"/>
      <c r="F58" s="23" t="b">
        <v>0</v>
      </c>
      <c r="G58" s="23" t="b">
        <v>0</v>
      </c>
      <c r="H58" s="23" t="b">
        <v>0</v>
      </c>
      <c r="I58" s="23" t="b">
        <v>0</v>
      </c>
      <c r="J58" s="23" t="b">
        <v>0</v>
      </c>
      <c r="K58" s="7"/>
      <c r="L58" s="13"/>
      <c r="O58" t="str">
        <f t="shared" si="0"/>
        <v/>
      </c>
    </row>
    <row r="59" spans="1:15" x14ac:dyDescent="0.25">
      <c r="A59" s="19"/>
      <c r="B59" s="10"/>
      <c r="C59" s="6"/>
      <c r="D59" s="7"/>
      <c r="E59" s="7"/>
      <c r="F59" s="23" t="b">
        <v>0</v>
      </c>
      <c r="G59" s="23" t="b">
        <v>0</v>
      </c>
      <c r="H59" s="23" t="b">
        <v>0</v>
      </c>
      <c r="I59" s="23" t="b">
        <v>0</v>
      </c>
      <c r="J59" s="23" t="b">
        <v>0</v>
      </c>
      <c r="K59" s="7"/>
      <c r="L59" s="13"/>
      <c r="O59" t="str">
        <f t="shared" si="0"/>
        <v/>
      </c>
    </row>
    <row r="60" spans="1:15" x14ac:dyDescent="0.25">
      <c r="A60" s="19"/>
      <c r="B60" s="10"/>
      <c r="C60" s="6"/>
      <c r="D60" s="7"/>
      <c r="E60" s="7"/>
      <c r="F60" s="23" t="b">
        <v>0</v>
      </c>
      <c r="G60" s="23" t="b">
        <v>0</v>
      </c>
      <c r="H60" s="23" t="b">
        <v>0</v>
      </c>
      <c r="I60" s="23" t="b">
        <v>0</v>
      </c>
      <c r="J60" s="23" t="b">
        <v>0</v>
      </c>
      <c r="K60" s="7"/>
      <c r="L60" s="13"/>
      <c r="O60" t="str">
        <f t="shared" si="0"/>
        <v/>
      </c>
    </row>
    <row r="61" spans="1:15" x14ac:dyDescent="0.25">
      <c r="A61" s="19"/>
      <c r="B61" s="10"/>
      <c r="C61" s="6"/>
      <c r="D61" s="7"/>
      <c r="E61" s="7"/>
      <c r="F61" s="23" t="b">
        <v>0</v>
      </c>
      <c r="G61" s="23" t="b">
        <v>0</v>
      </c>
      <c r="H61" s="23" t="b">
        <v>0</v>
      </c>
      <c r="I61" s="23" t="b">
        <v>0</v>
      </c>
      <c r="J61" s="23" t="b">
        <v>0</v>
      </c>
      <c r="K61" s="7"/>
      <c r="L61" s="13"/>
      <c r="O61" t="str">
        <f t="shared" si="0"/>
        <v/>
      </c>
    </row>
    <row r="62" spans="1:15" x14ac:dyDescent="0.25">
      <c r="A62" s="19"/>
      <c r="B62" s="10"/>
      <c r="C62" s="6"/>
      <c r="D62" s="7"/>
      <c r="E62" s="7"/>
      <c r="F62" s="23" t="b">
        <v>0</v>
      </c>
      <c r="G62" s="23" t="b">
        <v>0</v>
      </c>
      <c r="H62" s="23" t="b">
        <v>0</v>
      </c>
      <c r="I62" s="23" t="b">
        <v>0</v>
      </c>
      <c r="J62" s="23" t="b">
        <v>0</v>
      </c>
      <c r="K62" s="7"/>
      <c r="L62" s="13"/>
      <c r="O62" t="str">
        <f t="shared" si="0"/>
        <v/>
      </c>
    </row>
    <row r="63" spans="1:15" x14ac:dyDescent="0.25">
      <c r="A63" s="19"/>
      <c r="B63" s="10"/>
      <c r="C63" s="6"/>
      <c r="D63" s="7"/>
      <c r="E63" s="7"/>
      <c r="F63" s="23" t="b">
        <v>0</v>
      </c>
      <c r="G63" s="23" t="b">
        <v>0</v>
      </c>
      <c r="H63" s="23" t="b">
        <v>0</v>
      </c>
      <c r="I63" s="23" t="b">
        <v>0</v>
      </c>
      <c r="J63" s="23" t="b">
        <v>0</v>
      </c>
      <c r="K63" s="7"/>
      <c r="L63" s="13"/>
      <c r="O63" t="str">
        <f t="shared" si="0"/>
        <v/>
      </c>
    </row>
    <row r="64" spans="1:15" x14ac:dyDescent="0.25">
      <c r="A64" s="19"/>
      <c r="B64" s="10"/>
      <c r="C64" s="6"/>
      <c r="D64" s="7"/>
      <c r="E64" s="7"/>
      <c r="F64" s="23" t="b">
        <v>0</v>
      </c>
      <c r="G64" s="23" t="b">
        <v>0</v>
      </c>
      <c r="H64" s="23" t="b">
        <v>0</v>
      </c>
      <c r="I64" s="23" t="b">
        <v>0</v>
      </c>
      <c r="J64" s="23" t="b">
        <v>0</v>
      </c>
      <c r="K64" s="7"/>
      <c r="L64" s="13"/>
      <c r="O64" t="str">
        <f t="shared" si="0"/>
        <v/>
      </c>
    </row>
    <row r="65" spans="1:15" x14ac:dyDescent="0.25">
      <c r="A65" s="19"/>
      <c r="B65" s="10"/>
      <c r="C65" s="6"/>
      <c r="D65" s="7"/>
      <c r="E65" s="7"/>
      <c r="F65" s="23" t="b">
        <v>0</v>
      </c>
      <c r="G65" s="23" t="b">
        <v>0</v>
      </c>
      <c r="H65" s="23" t="b">
        <v>0</v>
      </c>
      <c r="I65" s="23" t="b">
        <v>0</v>
      </c>
      <c r="J65" s="23" t="b">
        <v>0</v>
      </c>
      <c r="K65" s="7"/>
      <c r="L65" s="13"/>
      <c r="O65" t="str">
        <f t="shared" si="0"/>
        <v/>
      </c>
    </row>
    <row r="66" spans="1:15" x14ac:dyDescent="0.25">
      <c r="A66" s="19"/>
      <c r="B66" s="10"/>
      <c r="C66" s="6"/>
      <c r="D66" s="7"/>
      <c r="E66" s="7"/>
      <c r="F66" s="23" t="b">
        <v>0</v>
      </c>
      <c r="G66" s="23" t="b">
        <v>0</v>
      </c>
      <c r="H66" s="23" t="b">
        <v>0</v>
      </c>
      <c r="I66" s="23" t="b">
        <v>0</v>
      </c>
      <c r="J66" s="23" t="b">
        <v>0</v>
      </c>
      <c r="K66" s="7"/>
      <c r="L66" s="13"/>
      <c r="O66" t="str">
        <f t="shared" si="0"/>
        <v/>
      </c>
    </row>
    <row r="67" spans="1:15" x14ac:dyDescent="0.25">
      <c r="A67" s="19"/>
      <c r="B67" s="10"/>
      <c r="C67" s="6"/>
      <c r="D67" s="7"/>
      <c r="E67" s="7"/>
      <c r="F67" s="23" t="b">
        <v>0</v>
      </c>
      <c r="G67" s="23" t="b">
        <v>0</v>
      </c>
      <c r="H67" s="23" t="b">
        <v>0</v>
      </c>
      <c r="I67" s="23" t="b">
        <v>0</v>
      </c>
      <c r="J67" s="23" t="b">
        <v>0</v>
      </c>
      <c r="K67" s="7"/>
      <c r="L67" s="13"/>
      <c r="O67" t="str">
        <f t="shared" si="0"/>
        <v/>
      </c>
    </row>
    <row r="68" spans="1:15" x14ac:dyDescent="0.25">
      <c r="A68" s="19"/>
      <c r="B68" s="10"/>
      <c r="C68" s="6"/>
      <c r="D68" s="7"/>
      <c r="E68" s="7"/>
      <c r="F68" s="23" t="b">
        <v>0</v>
      </c>
      <c r="G68" s="23" t="b">
        <v>0</v>
      </c>
      <c r="H68" s="23" t="b">
        <v>0</v>
      </c>
      <c r="I68" s="23" t="b">
        <v>0</v>
      </c>
      <c r="J68" s="23" t="b">
        <v>0</v>
      </c>
      <c r="K68" s="7"/>
      <c r="L68" s="13"/>
      <c r="O68" t="str">
        <f t="shared" ref="O68:O131" si="1">SUBSTITUTE(SUBSTITUTE(C68," ","_"),",","_")</f>
        <v/>
      </c>
    </row>
    <row r="69" spans="1:15" x14ac:dyDescent="0.25">
      <c r="A69" s="19"/>
      <c r="B69" s="10"/>
      <c r="C69" s="6"/>
      <c r="D69" s="7"/>
      <c r="E69" s="7"/>
      <c r="F69" s="23" t="b">
        <v>0</v>
      </c>
      <c r="G69" s="23" t="b">
        <v>0</v>
      </c>
      <c r="H69" s="23" t="b">
        <v>0</v>
      </c>
      <c r="I69" s="23" t="b">
        <v>0</v>
      </c>
      <c r="J69" s="23" t="b">
        <v>0</v>
      </c>
      <c r="K69" s="7"/>
      <c r="L69" s="13"/>
      <c r="O69" t="str">
        <f t="shared" si="1"/>
        <v/>
      </c>
    </row>
    <row r="70" spans="1:15" x14ac:dyDescent="0.25">
      <c r="A70" s="19"/>
      <c r="B70" s="10"/>
      <c r="C70" s="6"/>
      <c r="D70" s="7"/>
      <c r="E70" s="7"/>
      <c r="F70" s="23" t="b">
        <v>0</v>
      </c>
      <c r="G70" s="23" t="b">
        <v>0</v>
      </c>
      <c r="H70" s="23" t="b">
        <v>0</v>
      </c>
      <c r="I70" s="23" t="b">
        <v>0</v>
      </c>
      <c r="J70" s="23" t="b">
        <v>0</v>
      </c>
      <c r="K70" s="7"/>
      <c r="L70" s="13"/>
      <c r="O70" t="str">
        <f t="shared" si="1"/>
        <v/>
      </c>
    </row>
    <row r="71" spans="1:15" x14ac:dyDescent="0.25">
      <c r="A71" s="19"/>
      <c r="B71" s="10"/>
      <c r="C71" s="6"/>
      <c r="D71" s="7"/>
      <c r="E71" s="7"/>
      <c r="F71" s="23" t="b">
        <v>0</v>
      </c>
      <c r="G71" s="23" t="b">
        <v>0</v>
      </c>
      <c r="H71" s="23" t="b">
        <v>0</v>
      </c>
      <c r="I71" s="23" t="b">
        <v>0</v>
      </c>
      <c r="J71" s="23" t="b">
        <v>0</v>
      </c>
      <c r="K71" s="7"/>
      <c r="L71" s="13"/>
      <c r="O71" t="str">
        <f t="shared" si="1"/>
        <v/>
      </c>
    </row>
    <row r="72" spans="1:15" x14ac:dyDescent="0.25">
      <c r="A72" s="19"/>
      <c r="B72" s="10"/>
      <c r="C72" s="6"/>
      <c r="D72" s="7"/>
      <c r="E72" s="7"/>
      <c r="F72" s="23" t="b">
        <v>0</v>
      </c>
      <c r="G72" s="23" t="b">
        <v>0</v>
      </c>
      <c r="H72" s="23" t="b">
        <v>0</v>
      </c>
      <c r="I72" s="23" t="b">
        <v>0</v>
      </c>
      <c r="J72" s="23" t="b">
        <v>0</v>
      </c>
      <c r="K72" s="7"/>
      <c r="L72" s="13"/>
      <c r="O72" t="str">
        <f t="shared" si="1"/>
        <v/>
      </c>
    </row>
    <row r="73" spans="1:15" x14ac:dyDescent="0.25">
      <c r="A73" s="19"/>
      <c r="B73" s="10"/>
      <c r="C73" s="6"/>
      <c r="D73" s="7"/>
      <c r="E73" s="7"/>
      <c r="F73" s="23" t="b">
        <v>0</v>
      </c>
      <c r="G73" s="23" t="b">
        <v>0</v>
      </c>
      <c r="H73" s="23" t="b">
        <v>0</v>
      </c>
      <c r="I73" s="23" t="b">
        <v>0</v>
      </c>
      <c r="J73" s="23" t="b">
        <v>0</v>
      </c>
      <c r="K73" s="7"/>
      <c r="L73" s="13"/>
      <c r="O73" t="str">
        <f t="shared" si="1"/>
        <v/>
      </c>
    </row>
    <row r="74" spans="1:15" x14ac:dyDescent="0.25">
      <c r="A74" s="19"/>
      <c r="B74" s="10"/>
      <c r="C74" s="6"/>
      <c r="D74" s="7"/>
      <c r="E74" s="7"/>
      <c r="F74" s="23" t="b">
        <v>0</v>
      </c>
      <c r="G74" s="23" t="b">
        <v>0</v>
      </c>
      <c r="H74" s="23" t="b">
        <v>0</v>
      </c>
      <c r="I74" s="23" t="b">
        <v>0</v>
      </c>
      <c r="J74" s="23" t="b">
        <v>0</v>
      </c>
      <c r="K74" s="7"/>
      <c r="L74" s="13"/>
      <c r="O74" t="str">
        <f t="shared" si="1"/>
        <v/>
      </c>
    </row>
    <row r="75" spans="1:15" x14ac:dyDescent="0.25">
      <c r="A75" s="19"/>
      <c r="B75" s="10"/>
      <c r="C75" s="6"/>
      <c r="D75" s="7"/>
      <c r="E75" s="7"/>
      <c r="F75" s="23" t="b">
        <v>0</v>
      </c>
      <c r="G75" s="23" t="b">
        <v>0</v>
      </c>
      <c r="H75" s="23" t="b">
        <v>0</v>
      </c>
      <c r="I75" s="23" t="b">
        <v>0</v>
      </c>
      <c r="J75" s="23" t="b">
        <v>0</v>
      </c>
      <c r="K75" s="7"/>
      <c r="L75" s="13"/>
      <c r="O75" t="str">
        <f t="shared" si="1"/>
        <v/>
      </c>
    </row>
    <row r="76" spans="1:15" x14ac:dyDescent="0.25">
      <c r="A76" s="19"/>
      <c r="B76" s="10"/>
      <c r="C76" s="6"/>
      <c r="D76" s="7"/>
      <c r="E76" s="7"/>
      <c r="F76" s="23" t="b">
        <v>0</v>
      </c>
      <c r="G76" s="23" t="b">
        <v>0</v>
      </c>
      <c r="H76" s="23" t="b">
        <v>0</v>
      </c>
      <c r="I76" s="23" t="b">
        <v>0</v>
      </c>
      <c r="J76" s="23" t="b">
        <v>0</v>
      </c>
      <c r="K76" s="7"/>
      <c r="L76" s="13"/>
      <c r="O76" t="str">
        <f t="shared" si="1"/>
        <v/>
      </c>
    </row>
    <row r="77" spans="1:15" x14ac:dyDescent="0.25">
      <c r="A77" s="19"/>
      <c r="B77" s="10"/>
      <c r="C77" s="6"/>
      <c r="D77" s="7"/>
      <c r="E77" s="7"/>
      <c r="F77" s="23" t="b">
        <v>0</v>
      </c>
      <c r="G77" s="23" t="b">
        <v>0</v>
      </c>
      <c r="H77" s="23" t="b">
        <v>0</v>
      </c>
      <c r="I77" s="23" t="b">
        <v>0</v>
      </c>
      <c r="J77" s="23" t="b">
        <v>0</v>
      </c>
      <c r="K77" s="7"/>
      <c r="L77" s="13"/>
      <c r="O77" t="str">
        <f t="shared" si="1"/>
        <v/>
      </c>
    </row>
    <row r="78" spans="1:15" x14ac:dyDescent="0.25">
      <c r="A78" s="19"/>
      <c r="B78" s="10"/>
      <c r="C78" s="6"/>
      <c r="D78" s="7"/>
      <c r="E78" s="7"/>
      <c r="F78" s="23" t="b">
        <v>0</v>
      </c>
      <c r="G78" s="23" t="b">
        <v>0</v>
      </c>
      <c r="H78" s="23" t="b">
        <v>0</v>
      </c>
      <c r="I78" s="23" t="b">
        <v>0</v>
      </c>
      <c r="J78" s="23" t="b">
        <v>0</v>
      </c>
      <c r="K78" s="7"/>
      <c r="L78" s="13"/>
      <c r="O78" t="str">
        <f t="shared" si="1"/>
        <v/>
      </c>
    </row>
    <row r="79" spans="1:15" x14ac:dyDescent="0.25">
      <c r="A79" s="19"/>
      <c r="B79" s="10"/>
      <c r="C79" s="6"/>
      <c r="D79" s="7"/>
      <c r="E79" s="7"/>
      <c r="F79" s="23" t="b">
        <v>0</v>
      </c>
      <c r="G79" s="23" t="b">
        <v>0</v>
      </c>
      <c r="H79" s="23" t="b">
        <v>0</v>
      </c>
      <c r="I79" s="23" t="b">
        <v>0</v>
      </c>
      <c r="J79" s="23" t="b">
        <v>0</v>
      </c>
      <c r="K79" s="7"/>
      <c r="L79" s="13"/>
      <c r="O79" t="str">
        <f t="shared" si="1"/>
        <v/>
      </c>
    </row>
    <row r="80" spans="1:15" x14ac:dyDescent="0.25">
      <c r="A80" s="19"/>
      <c r="B80" s="10"/>
      <c r="C80" s="6"/>
      <c r="D80" s="7"/>
      <c r="E80" s="7"/>
      <c r="F80" s="23" t="b">
        <v>0</v>
      </c>
      <c r="G80" s="23" t="b">
        <v>0</v>
      </c>
      <c r="H80" s="23" t="b">
        <v>0</v>
      </c>
      <c r="I80" s="23" t="b">
        <v>0</v>
      </c>
      <c r="J80" s="23" t="b">
        <v>0</v>
      </c>
      <c r="K80" s="7"/>
      <c r="L80" s="13"/>
      <c r="O80" t="str">
        <f t="shared" si="1"/>
        <v/>
      </c>
    </row>
    <row r="81" spans="1:15" x14ac:dyDescent="0.25">
      <c r="A81" s="19"/>
      <c r="B81" s="10"/>
      <c r="C81" s="6"/>
      <c r="D81" s="7"/>
      <c r="E81" s="7"/>
      <c r="F81" s="23" t="b">
        <v>0</v>
      </c>
      <c r="G81" s="23" t="b">
        <v>0</v>
      </c>
      <c r="H81" s="23" t="b">
        <v>0</v>
      </c>
      <c r="I81" s="23" t="b">
        <v>0</v>
      </c>
      <c r="J81" s="23" t="b">
        <v>0</v>
      </c>
      <c r="K81" s="7"/>
      <c r="L81" s="13"/>
      <c r="O81" t="str">
        <f t="shared" si="1"/>
        <v/>
      </c>
    </row>
    <row r="82" spans="1:15" x14ac:dyDescent="0.25">
      <c r="A82" s="19"/>
      <c r="B82" s="10"/>
      <c r="C82" s="6"/>
      <c r="D82" s="7"/>
      <c r="E82" s="7"/>
      <c r="F82" s="23" t="b">
        <v>0</v>
      </c>
      <c r="G82" s="23" t="b">
        <v>0</v>
      </c>
      <c r="H82" s="23" t="b">
        <v>0</v>
      </c>
      <c r="I82" s="23" t="b">
        <v>0</v>
      </c>
      <c r="J82" s="23" t="b">
        <v>0</v>
      </c>
      <c r="K82" s="7"/>
      <c r="L82" s="13"/>
      <c r="O82" t="str">
        <f t="shared" si="1"/>
        <v/>
      </c>
    </row>
    <row r="83" spans="1:15" x14ac:dyDescent="0.25">
      <c r="A83" s="19"/>
      <c r="B83" s="10"/>
      <c r="C83" s="6"/>
      <c r="D83" s="7"/>
      <c r="E83" s="7"/>
      <c r="F83" s="23" t="b">
        <v>0</v>
      </c>
      <c r="G83" s="23" t="b">
        <v>0</v>
      </c>
      <c r="H83" s="23" t="b">
        <v>0</v>
      </c>
      <c r="I83" s="23" t="b">
        <v>0</v>
      </c>
      <c r="J83" s="23" t="b">
        <v>0</v>
      </c>
      <c r="K83" s="7"/>
      <c r="L83" s="13"/>
      <c r="O83" t="str">
        <f t="shared" si="1"/>
        <v/>
      </c>
    </row>
    <row r="84" spans="1:15" x14ac:dyDescent="0.25">
      <c r="A84" s="19"/>
      <c r="B84" s="10"/>
      <c r="C84" s="6"/>
      <c r="D84" s="7"/>
      <c r="E84" s="7"/>
      <c r="F84" s="23" t="b">
        <v>0</v>
      </c>
      <c r="G84" s="23" t="b">
        <v>0</v>
      </c>
      <c r="H84" s="23" t="b">
        <v>0</v>
      </c>
      <c r="I84" s="23" t="b">
        <v>0</v>
      </c>
      <c r="J84" s="23" t="b">
        <v>0</v>
      </c>
      <c r="K84" s="7"/>
      <c r="L84" s="13"/>
      <c r="O84" t="str">
        <f t="shared" si="1"/>
        <v/>
      </c>
    </row>
    <row r="85" spans="1:15" x14ac:dyDescent="0.25">
      <c r="A85" s="19"/>
      <c r="B85" s="10"/>
      <c r="C85" s="6"/>
      <c r="D85" s="7"/>
      <c r="E85" s="7"/>
      <c r="F85" s="23" t="b">
        <v>0</v>
      </c>
      <c r="G85" s="23" t="b">
        <v>0</v>
      </c>
      <c r="H85" s="23" t="b">
        <v>0</v>
      </c>
      <c r="I85" s="23" t="b">
        <v>0</v>
      </c>
      <c r="J85" s="23" t="b">
        <v>0</v>
      </c>
      <c r="K85" s="7"/>
      <c r="L85" s="13"/>
      <c r="O85" t="str">
        <f t="shared" si="1"/>
        <v/>
      </c>
    </row>
    <row r="86" spans="1:15" x14ac:dyDescent="0.25">
      <c r="A86" s="19"/>
      <c r="B86" s="10"/>
      <c r="C86" s="6"/>
      <c r="D86" s="7"/>
      <c r="E86" s="7"/>
      <c r="F86" s="23" t="b">
        <v>0</v>
      </c>
      <c r="G86" s="23" t="b">
        <v>0</v>
      </c>
      <c r="H86" s="23" t="b">
        <v>0</v>
      </c>
      <c r="I86" s="23" t="b">
        <v>0</v>
      </c>
      <c r="J86" s="23" t="b">
        <v>0</v>
      </c>
      <c r="K86" s="7"/>
      <c r="L86" s="13"/>
      <c r="O86" t="str">
        <f t="shared" si="1"/>
        <v/>
      </c>
    </row>
    <row r="87" spans="1:15" x14ac:dyDescent="0.25">
      <c r="A87" s="19"/>
      <c r="B87" s="10"/>
      <c r="C87" s="6"/>
      <c r="D87" s="7"/>
      <c r="E87" s="7"/>
      <c r="F87" s="23" t="b">
        <v>0</v>
      </c>
      <c r="G87" s="23" t="b">
        <v>0</v>
      </c>
      <c r="H87" s="23" t="b">
        <v>0</v>
      </c>
      <c r="I87" s="23" t="b">
        <v>0</v>
      </c>
      <c r="J87" s="23" t="b">
        <v>0</v>
      </c>
      <c r="K87" s="7"/>
      <c r="L87" s="13"/>
      <c r="O87" t="str">
        <f t="shared" si="1"/>
        <v/>
      </c>
    </row>
    <row r="88" spans="1:15" x14ac:dyDescent="0.25">
      <c r="A88" s="19"/>
      <c r="B88" s="10"/>
      <c r="C88" s="6"/>
      <c r="D88" s="7"/>
      <c r="E88" s="7"/>
      <c r="F88" s="23" t="b">
        <v>0</v>
      </c>
      <c r="G88" s="23" t="b">
        <v>0</v>
      </c>
      <c r="H88" s="23" t="b">
        <v>0</v>
      </c>
      <c r="I88" s="23" t="b">
        <v>0</v>
      </c>
      <c r="J88" s="23" t="b">
        <v>0</v>
      </c>
      <c r="K88" s="7"/>
      <c r="L88" s="13"/>
      <c r="O88" t="str">
        <f t="shared" si="1"/>
        <v/>
      </c>
    </row>
    <row r="89" spans="1:15" x14ac:dyDescent="0.25">
      <c r="A89" s="19"/>
      <c r="B89" s="10"/>
      <c r="C89" s="6"/>
      <c r="D89" s="7"/>
      <c r="E89" s="7"/>
      <c r="F89" s="23" t="b">
        <v>0</v>
      </c>
      <c r="G89" s="23" t="b">
        <v>0</v>
      </c>
      <c r="H89" s="23" t="b">
        <v>0</v>
      </c>
      <c r="I89" s="23" t="b">
        <v>0</v>
      </c>
      <c r="J89" s="23" t="b">
        <v>0</v>
      </c>
      <c r="K89" s="7"/>
      <c r="L89" s="13"/>
      <c r="O89" t="str">
        <f t="shared" si="1"/>
        <v/>
      </c>
    </row>
    <row r="90" spans="1:15" x14ac:dyDescent="0.25">
      <c r="A90" s="19"/>
      <c r="B90" s="10"/>
      <c r="C90" s="6"/>
      <c r="D90" s="7"/>
      <c r="E90" s="7"/>
      <c r="F90" s="23" t="b">
        <v>0</v>
      </c>
      <c r="G90" s="23" t="b">
        <v>0</v>
      </c>
      <c r="H90" s="23" t="b">
        <v>0</v>
      </c>
      <c r="I90" s="23" t="b">
        <v>0</v>
      </c>
      <c r="J90" s="23" t="b">
        <v>0</v>
      </c>
      <c r="K90" s="7"/>
      <c r="L90" s="13"/>
      <c r="O90" t="str">
        <f t="shared" si="1"/>
        <v/>
      </c>
    </row>
    <row r="91" spans="1:15" x14ac:dyDescent="0.25">
      <c r="A91" s="19"/>
      <c r="B91" s="10"/>
      <c r="C91" s="6"/>
      <c r="D91" s="7"/>
      <c r="E91" s="7"/>
      <c r="F91" s="23" t="b">
        <v>0</v>
      </c>
      <c r="G91" s="23" t="b">
        <v>0</v>
      </c>
      <c r="H91" s="23" t="b">
        <v>0</v>
      </c>
      <c r="I91" s="23" t="b">
        <v>0</v>
      </c>
      <c r="J91" s="23" t="b">
        <v>0</v>
      </c>
      <c r="K91" s="7"/>
      <c r="L91" s="13"/>
      <c r="O91" t="str">
        <f t="shared" si="1"/>
        <v/>
      </c>
    </row>
    <row r="92" spans="1:15" x14ac:dyDescent="0.25">
      <c r="A92" s="19"/>
      <c r="B92" s="10"/>
      <c r="C92" s="6"/>
      <c r="D92" s="7"/>
      <c r="E92" s="7"/>
      <c r="F92" s="23" t="b">
        <v>0</v>
      </c>
      <c r="G92" s="23" t="b">
        <v>0</v>
      </c>
      <c r="H92" s="23" t="b">
        <v>0</v>
      </c>
      <c r="I92" s="23" t="b">
        <v>0</v>
      </c>
      <c r="J92" s="23" t="b">
        <v>0</v>
      </c>
      <c r="K92" s="7"/>
      <c r="L92" s="13"/>
      <c r="O92" t="str">
        <f t="shared" si="1"/>
        <v/>
      </c>
    </row>
    <row r="93" spans="1:15" x14ac:dyDescent="0.25">
      <c r="A93" s="19"/>
      <c r="B93" s="10"/>
      <c r="C93" s="6"/>
      <c r="D93" s="7"/>
      <c r="E93" s="7"/>
      <c r="F93" s="23" t="b">
        <v>0</v>
      </c>
      <c r="G93" s="23" t="b">
        <v>0</v>
      </c>
      <c r="H93" s="23" t="b">
        <v>0</v>
      </c>
      <c r="I93" s="23" t="b">
        <v>0</v>
      </c>
      <c r="J93" s="23" t="b">
        <v>0</v>
      </c>
      <c r="K93" s="7"/>
      <c r="L93" s="13"/>
      <c r="O93" t="str">
        <f t="shared" si="1"/>
        <v/>
      </c>
    </row>
    <row r="94" spans="1:15" x14ac:dyDescent="0.25">
      <c r="A94" s="19"/>
      <c r="B94" s="10"/>
      <c r="C94" s="6"/>
      <c r="D94" s="7"/>
      <c r="E94" s="7"/>
      <c r="F94" s="23" t="b">
        <v>0</v>
      </c>
      <c r="G94" s="23" t="b">
        <v>0</v>
      </c>
      <c r="H94" s="23" t="b">
        <v>0</v>
      </c>
      <c r="I94" s="23" t="b">
        <v>0</v>
      </c>
      <c r="J94" s="23" t="b">
        <v>0</v>
      </c>
      <c r="K94" s="7"/>
      <c r="L94" s="13"/>
      <c r="O94" t="str">
        <f t="shared" si="1"/>
        <v/>
      </c>
    </row>
    <row r="95" spans="1:15" x14ac:dyDescent="0.25">
      <c r="A95" s="19"/>
      <c r="B95" s="10"/>
      <c r="C95" s="6"/>
      <c r="D95" s="7"/>
      <c r="E95" s="7"/>
      <c r="F95" s="23" t="b">
        <v>0</v>
      </c>
      <c r="G95" s="23" t="b">
        <v>0</v>
      </c>
      <c r="H95" s="23" t="b">
        <v>0</v>
      </c>
      <c r="I95" s="23" t="b">
        <v>0</v>
      </c>
      <c r="J95" s="23" t="b">
        <v>0</v>
      </c>
      <c r="K95" s="7"/>
      <c r="L95" s="13"/>
      <c r="O95" t="str">
        <f t="shared" si="1"/>
        <v/>
      </c>
    </row>
    <row r="96" spans="1:15" x14ac:dyDescent="0.25">
      <c r="A96" s="19"/>
      <c r="B96" s="10"/>
      <c r="C96" s="6"/>
      <c r="D96" s="7"/>
      <c r="E96" s="7"/>
      <c r="F96" s="23" t="b">
        <v>0</v>
      </c>
      <c r="G96" s="23" t="b">
        <v>0</v>
      </c>
      <c r="H96" s="23" t="b">
        <v>0</v>
      </c>
      <c r="I96" s="23" t="b">
        <v>0</v>
      </c>
      <c r="J96" s="23" t="b">
        <v>0</v>
      </c>
      <c r="K96" s="7"/>
      <c r="L96" s="13"/>
      <c r="O96" t="str">
        <f t="shared" si="1"/>
        <v/>
      </c>
    </row>
    <row r="97" spans="1:15" x14ac:dyDescent="0.25">
      <c r="A97" s="19"/>
      <c r="B97" s="10"/>
      <c r="C97" s="6"/>
      <c r="D97" s="7"/>
      <c r="E97" s="7"/>
      <c r="F97" s="23" t="b">
        <v>0</v>
      </c>
      <c r="G97" s="23" t="b">
        <v>0</v>
      </c>
      <c r="H97" s="23" t="b">
        <v>0</v>
      </c>
      <c r="I97" s="23" t="b">
        <v>0</v>
      </c>
      <c r="J97" s="23" t="b">
        <v>0</v>
      </c>
      <c r="K97" s="7"/>
      <c r="L97" s="13"/>
      <c r="O97" t="str">
        <f t="shared" si="1"/>
        <v/>
      </c>
    </row>
    <row r="98" spans="1:15" x14ac:dyDescent="0.25">
      <c r="A98" s="19"/>
      <c r="B98" s="10"/>
      <c r="C98" s="6"/>
      <c r="D98" s="7"/>
      <c r="E98" s="7"/>
      <c r="F98" s="23" t="b">
        <v>0</v>
      </c>
      <c r="G98" s="23" t="b">
        <v>0</v>
      </c>
      <c r="H98" s="23" t="b">
        <v>0</v>
      </c>
      <c r="I98" s="23" t="b">
        <v>0</v>
      </c>
      <c r="J98" s="23" t="b">
        <v>0</v>
      </c>
      <c r="K98" s="7"/>
      <c r="L98" s="13"/>
      <c r="O98" t="str">
        <f t="shared" si="1"/>
        <v/>
      </c>
    </row>
    <row r="99" spans="1:15" x14ac:dyDescent="0.25">
      <c r="A99" s="19"/>
      <c r="B99" s="10"/>
      <c r="C99" s="6"/>
      <c r="D99" s="7"/>
      <c r="E99" s="7"/>
      <c r="F99" s="23" t="b">
        <v>0</v>
      </c>
      <c r="G99" s="23" t="b">
        <v>0</v>
      </c>
      <c r="H99" s="23" t="b">
        <v>0</v>
      </c>
      <c r="I99" s="23" t="b">
        <v>0</v>
      </c>
      <c r="J99" s="23" t="b">
        <v>0</v>
      </c>
      <c r="K99" s="7"/>
      <c r="L99" s="13"/>
      <c r="O99" t="str">
        <f t="shared" si="1"/>
        <v/>
      </c>
    </row>
    <row r="100" spans="1:15" x14ac:dyDescent="0.25">
      <c r="A100" s="19"/>
      <c r="B100" s="10"/>
      <c r="C100" s="6"/>
      <c r="D100" s="7"/>
      <c r="E100" s="7"/>
      <c r="F100" s="23" t="b">
        <v>0</v>
      </c>
      <c r="G100" s="23" t="b">
        <v>0</v>
      </c>
      <c r="H100" s="23" t="b">
        <v>0</v>
      </c>
      <c r="I100" s="23" t="b">
        <v>0</v>
      </c>
      <c r="J100" s="23" t="b">
        <v>0</v>
      </c>
      <c r="K100" s="7"/>
      <c r="L100" s="13"/>
      <c r="O100" t="str">
        <f t="shared" si="1"/>
        <v/>
      </c>
    </row>
    <row r="101" spans="1:15" x14ac:dyDescent="0.25">
      <c r="A101" s="19"/>
      <c r="B101" s="10"/>
      <c r="C101" s="6"/>
      <c r="D101" s="7"/>
      <c r="E101" s="7"/>
      <c r="F101" s="23" t="b">
        <v>0</v>
      </c>
      <c r="G101" s="23" t="b">
        <v>0</v>
      </c>
      <c r="H101" s="23" t="b">
        <v>0</v>
      </c>
      <c r="I101" s="23" t="b">
        <v>0</v>
      </c>
      <c r="J101" s="23" t="b">
        <v>0</v>
      </c>
      <c r="K101" s="7"/>
      <c r="L101" s="13"/>
      <c r="O101" t="str">
        <f t="shared" si="1"/>
        <v/>
      </c>
    </row>
    <row r="102" spans="1:15" x14ac:dyDescent="0.25">
      <c r="A102" s="19"/>
      <c r="B102" s="10"/>
      <c r="C102" s="6"/>
      <c r="D102" s="7"/>
      <c r="E102" s="7"/>
      <c r="F102" s="23" t="b">
        <v>0</v>
      </c>
      <c r="G102" s="23" t="b">
        <v>0</v>
      </c>
      <c r="H102" s="23" t="b">
        <v>0</v>
      </c>
      <c r="I102" s="23" t="b">
        <v>0</v>
      </c>
      <c r="J102" s="23" t="b">
        <v>0</v>
      </c>
      <c r="K102" s="7"/>
      <c r="L102" s="13"/>
      <c r="O102" t="str">
        <f t="shared" si="1"/>
        <v/>
      </c>
    </row>
    <row r="103" spans="1:15" x14ac:dyDescent="0.25">
      <c r="A103" s="19"/>
      <c r="B103" s="10"/>
      <c r="C103" s="6"/>
      <c r="D103" s="7"/>
      <c r="E103" s="7"/>
      <c r="F103" s="23" t="b">
        <v>0</v>
      </c>
      <c r="G103" s="23" t="b">
        <v>0</v>
      </c>
      <c r="H103" s="23" t="b">
        <v>0</v>
      </c>
      <c r="I103" s="23" t="b">
        <v>0</v>
      </c>
      <c r="J103" s="23" t="b">
        <v>0</v>
      </c>
      <c r="K103" s="7"/>
      <c r="L103" s="13"/>
      <c r="O103" t="str">
        <f t="shared" si="1"/>
        <v/>
      </c>
    </row>
    <row r="104" spans="1:15" x14ac:dyDescent="0.25">
      <c r="A104" s="19"/>
      <c r="B104" s="10"/>
      <c r="C104" s="6"/>
      <c r="D104" s="7"/>
      <c r="E104" s="7"/>
      <c r="F104" s="23" t="b">
        <v>0</v>
      </c>
      <c r="G104" s="23" t="b">
        <v>0</v>
      </c>
      <c r="H104" s="23" t="b">
        <v>0</v>
      </c>
      <c r="I104" s="23" t="b">
        <v>0</v>
      </c>
      <c r="J104" s="23" t="b">
        <v>0</v>
      </c>
      <c r="K104" s="7"/>
      <c r="L104" s="13"/>
      <c r="O104" t="str">
        <f t="shared" si="1"/>
        <v/>
      </c>
    </row>
    <row r="105" spans="1:15" x14ac:dyDescent="0.25">
      <c r="A105" s="19"/>
      <c r="B105" s="10"/>
      <c r="C105" s="6"/>
      <c r="D105" s="7"/>
      <c r="E105" s="7"/>
      <c r="F105" s="23" t="b">
        <v>0</v>
      </c>
      <c r="G105" s="23" t="b">
        <v>0</v>
      </c>
      <c r="H105" s="23" t="b">
        <v>0</v>
      </c>
      <c r="I105" s="23" t="b">
        <v>0</v>
      </c>
      <c r="J105" s="23" t="b">
        <v>0</v>
      </c>
      <c r="K105" s="7"/>
      <c r="L105" s="13"/>
      <c r="O105" t="str">
        <f t="shared" si="1"/>
        <v/>
      </c>
    </row>
    <row r="106" spans="1:15" x14ac:dyDescent="0.25">
      <c r="A106" s="19"/>
      <c r="B106" s="10"/>
      <c r="C106" s="6"/>
      <c r="D106" s="7"/>
      <c r="E106" s="7"/>
      <c r="F106" s="23" t="b">
        <v>0</v>
      </c>
      <c r="G106" s="23" t="b">
        <v>0</v>
      </c>
      <c r="H106" s="23" t="b">
        <v>0</v>
      </c>
      <c r="I106" s="23" t="b">
        <v>0</v>
      </c>
      <c r="J106" s="23" t="b">
        <v>0</v>
      </c>
      <c r="K106" s="7"/>
      <c r="L106" s="13"/>
      <c r="O106" t="str">
        <f t="shared" si="1"/>
        <v/>
      </c>
    </row>
    <row r="107" spans="1:15" x14ac:dyDescent="0.25">
      <c r="A107" s="19"/>
      <c r="B107" s="10"/>
      <c r="C107" s="6"/>
      <c r="D107" s="7"/>
      <c r="E107" s="7"/>
      <c r="F107" s="23" t="b">
        <v>0</v>
      </c>
      <c r="G107" s="23" t="b">
        <v>0</v>
      </c>
      <c r="H107" s="23" t="b">
        <v>0</v>
      </c>
      <c r="I107" s="23" t="b">
        <v>0</v>
      </c>
      <c r="J107" s="23" t="b">
        <v>0</v>
      </c>
      <c r="K107" s="7"/>
      <c r="L107" s="13"/>
      <c r="O107" t="str">
        <f t="shared" si="1"/>
        <v/>
      </c>
    </row>
    <row r="108" spans="1:15" x14ac:dyDescent="0.25">
      <c r="A108" s="19"/>
      <c r="B108" s="10"/>
      <c r="C108" s="6"/>
      <c r="D108" s="7"/>
      <c r="E108" s="7"/>
      <c r="F108" s="23" t="b">
        <v>0</v>
      </c>
      <c r="G108" s="23" t="b">
        <v>0</v>
      </c>
      <c r="H108" s="23" t="b">
        <v>0</v>
      </c>
      <c r="I108" s="23" t="b">
        <v>0</v>
      </c>
      <c r="J108" s="23" t="b">
        <v>0</v>
      </c>
      <c r="K108" s="7"/>
      <c r="L108" s="13"/>
      <c r="O108" t="str">
        <f t="shared" si="1"/>
        <v/>
      </c>
    </row>
    <row r="109" spans="1:15" x14ac:dyDescent="0.25">
      <c r="A109" s="19"/>
      <c r="B109" s="10"/>
      <c r="C109" s="6"/>
      <c r="D109" s="7"/>
      <c r="E109" s="7"/>
      <c r="F109" s="23" t="b">
        <v>0</v>
      </c>
      <c r="G109" s="23" t="b">
        <v>0</v>
      </c>
      <c r="H109" s="23" t="b">
        <v>0</v>
      </c>
      <c r="I109" s="23" t="b">
        <v>0</v>
      </c>
      <c r="J109" s="23" t="b">
        <v>0</v>
      </c>
      <c r="K109" s="7"/>
      <c r="L109" s="13"/>
      <c r="O109" t="str">
        <f t="shared" si="1"/>
        <v/>
      </c>
    </row>
    <row r="110" spans="1:15" x14ac:dyDescent="0.25">
      <c r="A110" s="19"/>
      <c r="B110" s="10"/>
      <c r="C110" s="6"/>
      <c r="D110" s="7"/>
      <c r="E110" s="7"/>
      <c r="F110" s="23" t="b">
        <v>0</v>
      </c>
      <c r="G110" s="23" t="b">
        <v>0</v>
      </c>
      <c r="H110" s="23" t="b">
        <v>0</v>
      </c>
      <c r="I110" s="23" t="b">
        <v>0</v>
      </c>
      <c r="J110" s="23" t="b">
        <v>0</v>
      </c>
      <c r="K110" s="7"/>
      <c r="L110" s="13"/>
      <c r="O110" t="str">
        <f t="shared" si="1"/>
        <v/>
      </c>
    </row>
    <row r="111" spans="1:15" x14ac:dyDescent="0.25">
      <c r="A111" s="19"/>
      <c r="B111" s="10"/>
      <c r="C111" s="6"/>
      <c r="D111" s="7"/>
      <c r="E111" s="7"/>
      <c r="F111" s="23" t="b">
        <v>0</v>
      </c>
      <c r="G111" s="23" t="b">
        <v>0</v>
      </c>
      <c r="H111" s="23" t="b">
        <v>0</v>
      </c>
      <c r="I111" s="23" t="b">
        <v>0</v>
      </c>
      <c r="J111" s="23" t="b">
        <v>0</v>
      </c>
      <c r="K111" s="7"/>
      <c r="L111" s="13"/>
      <c r="O111" t="str">
        <f t="shared" si="1"/>
        <v/>
      </c>
    </row>
    <row r="112" spans="1:15" x14ac:dyDescent="0.25">
      <c r="A112" s="19"/>
      <c r="B112" s="10"/>
      <c r="C112" s="6"/>
      <c r="D112" s="7"/>
      <c r="E112" s="7"/>
      <c r="F112" s="23" t="b">
        <v>0</v>
      </c>
      <c r="G112" s="23" t="b">
        <v>0</v>
      </c>
      <c r="H112" s="23" t="b">
        <v>0</v>
      </c>
      <c r="I112" s="23" t="b">
        <v>0</v>
      </c>
      <c r="J112" s="23" t="b">
        <v>0</v>
      </c>
      <c r="K112" s="7"/>
      <c r="L112" s="13"/>
      <c r="O112" t="str">
        <f t="shared" si="1"/>
        <v/>
      </c>
    </row>
    <row r="113" spans="1:15" x14ac:dyDescent="0.25">
      <c r="A113" s="19"/>
      <c r="B113" s="10"/>
      <c r="C113" s="6"/>
      <c r="D113" s="7"/>
      <c r="E113" s="7"/>
      <c r="F113" s="23" t="b">
        <v>0</v>
      </c>
      <c r="G113" s="23" t="b">
        <v>0</v>
      </c>
      <c r="H113" s="23" t="b">
        <v>0</v>
      </c>
      <c r="I113" s="23" t="b">
        <v>0</v>
      </c>
      <c r="J113" s="23" t="b">
        <v>0</v>
      </c>
      <c r="K113" s="7"/>
      <c r="L113" s="13"/>
      <c r="O113" t="str">
        <f t="shared" si="1"/>
        <v/>
      </c>
    </row>
    <row r="114" spans="1:15" x14ac:dyDescent="0.25">
      <c r="A114" s="19"/>
      <c r="B114" s="10"/>
      <c r="C114" s="6"/>
      <c r="D114" s="7"/>
      <c r="E114" s="7"/>
      <c r="F114" s="23" t="b">
        <v>0</v>
      </c>
      <c r="G114" s="23" t="b">
        <v>0</v>
      </c>
      <c r="H114" s="23" t="b">
        <v>0</v>
      </c>
      <c r="I114" s="23" t="b">
        <v>0</v>
      </c>
      <c r="J114" s="23" t="b">
        <v>0</v>
      </c>
      <c r="K114" s="7"/>
      <c r="L114" s="13"/>
      <c r="O114" t="str">
        <f t="shared" si="1"/>
        <v/>
      </c>
    </row>
    <row r="115" spans="1:15" x14ac:dyDescent="0.25">
      <c r="A115" s="19"/>
      <c r="B115" s="10"/>
      <c r="C115" s="6"/>
      <c r="D115" s="7"/>
      <c r="E115" s="7"/>
      <c r="F115" s="23" t="b">
        <v>0</v>
      </c>
      <c r="G115" s="23" t="b">
        <v>0</v>
      </c>
      <c r="H115" s="23" t="b">
        <v>0</v>
      </c>
      <c r="I115" s="23" t="b">
        <v>0</v>
      </c>
      <c r="J115" s="23" t="b">
        <v>0</v>
      </c>
      <c r="K115" s="7"/>
      <c r="L115" s="13"/>
      <c r="O115" t="str">
        <f t="shared" si="1"/>
        <v/>
      </c>
    </row>
    <row r="116" spans="1:15" x14ac:dyDescent="0.25">
      <c r="A116" s="19"/>
      <c r="B116" s="10"/>
      <c r="C116" s="6"/>
      <c r="D116" s="7"/>
      <c r="E116" s="7"/>
      <c r="F116" s="23" t="b">
        <v>0</v>
      </c>
      <c r="G116" s="23" t="b">
        <v>0</v>
      </c>
      <c r="H116" s="23" t="b">
        <v>0</v>
      </c>
      <c r="I116" s="23" t="b">
        <v>0</v>
      </c>
      <c r="J116" s="23" t="b">
        <v>0</v>
      </c>
      <c r="K116" s="7"/>
      <c r="L116" s="13"/>
      <c r="O116" t="str">
        <f t="shared" si="1"/>
        <v/>
      </c>
    </row>
    <row r="117" spans="1:15" x14ac:dyDescent="0.25">
      <c r="A117" s="19"/>
      <c r="B117" s="10"/>
      <c r="C117" s="6"/>
      <c r="D117" s="7"/>
      <c r="E117" s="7"/>
      <c r="F117" s="23" t="b">
        <v>0</v>
      </c>
      <c r="G117" s="23" t="b">
        <v>0</v>
      </c>
      <c r="H117" s="23" t="b">
        <v>0</v>
      </c>
      <c r="I117" s="23" t="b">
        <v>0</v>
      </c>
      <c r="J117" s="23" t="b">
        <v>0</v>
      </c>
      <c r="K117" s="7"/>
      <c r="L117" s="13"/>
      <c r="O117" t="str">
        <f t="shared" si="1"/>
        <v/>
      </c>
    </row>
    <row r="118" spans="1:15" x14ac:dyDescent="0.25">
      <c r="A118" s="19"/>
      <c r="B118" s="10"/>
      <c r="C118" s="6"/>
      <c r="D118" s="7"/>
      <c r="E118" s="7"/>
      <c r="F118" s="23" t="b">
        <v>0</v>
      </c>
      <c r="G118" s="23" t="b">
        <v>0</v>
      </c>
      <c r="H118" s="23" t="b">
        <v>0</v>
      </c>
      <c r="I118" s="23" t="b">
        <v>0</v>
      </c>
      <c r="J118" s="23" t="b">
        <v>0</v>
      </c>
      <c r="K118" s="7"/>
      <c r="L118" s="13"/>
      <c r="O118" t="str">
        <f t="shared" si="1"/>
        <v/>
      </c>
    </row>
    <row r="119" spans="1:15" x14ac:dyDescent="0.25">
      <c r="A119" s="19"/>
      <c r="B119" s="10"/>
      <c r="C119" s="6"/>
      <c r="D119" s="7"/>
      <c r="E119" s="7"/>
      <c r="F119" s="23" t="b">
        <v>0</v>
      </c>
      <c r="G119" s="23" t="b">
        <v>0</v>
      </c>
      <c r="H119" s="23" t="b">
        <v>0</v>
      </c>
      <c r="I119" s="23" t="b">
        <v>0</v>
      </c>
      <c r="J119" s="23" t="b">
        <v>0</v>
      </c>
      <c r="K119" s="7"/>
      <c r="L119" s="13"/>
      <c r="O119" t="str">
        <f t="shared" si="1"/>
        <v/>
      </c>
    </row>
    <row r="120" spans="1:15" x14ac:dyDescent="0.25">
      <c r="A120" s="19"/>
      <c r="B120" s="10"/>
      <c r="C120" s="6"/>
      <c r="D120" s="7"/>
      <c r="E120" s="7"/>
      <c r="F120" s="23" t="b">
        <v>0</v>
      </c>
      <c r="G120" s="23" t="b">
        <v>0</v>
      </c>
      <c r="H120" s="23" t="b">
        <v>0</v>
      </c>
      <c r="I120" s="23" t="b">
        <v>0</v>
      </c>
      <c r="J120" s="23" t="b">
        <v>0</v>
      </c>
      <c r="K120" s="7"/>
      <c r="L120" s="13"/>
      <c r="O120" t="str">
        <f t="shared" si="1"/>
        <v/>
      </c>
    </row>
    <row r="121" spans="1:15" x14ac:dyDescent="0.25">
      <c r="A121" s="19"/>
      <c r="B121" s="10"/>
      <c r="C121" s="6"/>
      <c r="D121" s="7"/>
      <c r="E121" s="7"/>
      <c r="F121" s="23" t="b">
        <v>0</v>
      </c>
      <c r="G121" s="23" t="b">
        <v>0</v>
      </c>
      <c r="H121" s="23" t="b">
        <v>0</v>
      </c>
      <c r="I121" s="23" t="b">
        <v>0</v>
      </c>
      <c r="J121" s="23" t="b">
        <v>0</v>
      </c>
      <c r="K121" s="7"/>
      <c r="L121" s="13"/>
      <c r="O121" t="str">
        <f t="shared" si="1"/>
        <v/>
      </c>
    </row>
    <row r="122" spans="1:15" x14ac:dyDescent="0.25">
      <c r="A122" s="19"/>
      <c r="B122" s="10"/>
      <c r="C122" s="6"/>
      <c r="D122" s="7"/>
      <c r="E122" s="7"/>
      <c r="F122" s="23" t="b">
        <v>0</v>
      </c>
      <c r="G122" s="23" t="b">
        <v>0</v>
      </c>
      <c r="H122" s="23" t="b">
        <v>0</v>
      </c>
      <c r="I122" s="23" t="b">
        <v>0</v>
      </c>
      <c r="J122" s="23" t="b">
        <v>0</v>
      </c>
      <c r="K122" s="7"/>
      <c r="L122" s="13"/>
      <c r="O122" t="str">
        <f t="shared" si="1"/>
        <v/>
      </c>
    </row>
    <row r="123" spans="1:15" x14ac:dyDescent="0.25">
      <c r="A123" s="19"/>
      <c r="B123" s="10"/>
      <c r="C123" s="6"/>
      <c r="D123" s="7"/>
      <c r="E123" s="7"/>
      <c r="F123" s="23" t="b">
        <v>0</v>
      </c>
      <c r="G123" s="23" t="b">
        <v>0</v>
      </c>
      <c r="H123" s="23" t="b">
        <v>0</v>
      </c>
      <c r="I123" s="23" t="b">
        <v>0</v>
      </c>
      <c r="J123" s="23" t="b">
        <v>0</v>
      </c>
      <c r="K123" s="7"/>
      <c r="L123" s="13"/>
      <c r="O123" t="str">
        <f t="shared" si="1"/>
        <v/>
      </c>
    </row>
    <row r="124" spans="1:15" x14ac:dyDescent="0.25">
      <c r="A124" s="19"/>
      <c r="B124" s="10"/>
      <c r="C124" s="6"/>
      <c r="D124" s="7"/>
      <c r="E124" s="7"/>
      <c r="F124" s="23" t="b">
        <v>0</v>
      </c>
      <c r="G124" s="23" t="b">
        <v>0</v>
      </c>
      <c r="H124" s="23" t="b">
        <v>0</v>
      </c>
      <c r="I124" s="23" t="b">
        <v>0</v>
      </c>
      <c r="J124" s="23" t="b">
        <v>0</v>
      </c>
      <c r="K124" s="7"/>
      <c r="L124" s="13"/>
      <c r="O124" t="str">
        <f t="shared" si="1"/>
        <v/>
      </c>
    </row>
    <row r="125" spans="1:15" x14ac:dyDescent="0.25">
      <c r="A125" s="19"/>
      <c r="B125" s="10"/>
      <c r="C125" s="6"/>
      <c r="D125" s="7"/>
      <c r="E125" s="7"/>
      <c r="F125" s="23" t="b">
        <v>0</v>
      </c>
      <c r="G125" s="23" t="b">
        <v>0</v>
      </c>
      <c r="H125" s="23" t="b">
        <v>0</v>
      </c>
      <c r="I125" s="23" t="b">
        <v>0</v>
      </c>
      <c r="J125" s="23" t="b">
        <v>0</v>
      </c>
      <c r="K125" s="7"/>
      <c r="L125" s="13"/>
      <c r="O125" t="str">
        <f t="shared" si="1"/>
        <v/>
      </c>
    </row>
    <row r="126" spans="1:15" x14ac:dyDescent="0.25">
      <c r="A126" s="19"/>
      <c r="B126" s="10"/>
      <c r="C126" s="6"/>
      <c r="D126" s="7"/>
      <c r="E126" s="7"/>
      <c r="F126" s="23" t="b">
        <v>0</v>
      </c>
      <c r="G126" s="23" t="b">
        <v>0</v>
      </c>
      <c r="H126" s="23" t="b">
        <v>0</v>
      </c>
      <c r="I126" s="23" t="b">
        <v>0</v>
      </c>
      <c r="J126" s="23" t="b">
        <v>0</v>
      </c>
      <c r="K126" s="7"/>
      <c r="L126" s="13"/>
      <c r="O126" t="str">
        <f t="shared" si="1"/>
        <v/>
      </c>
    </row>
    <row r="127" spans="1:15" x14ac:dyDescent="0.25">
      <c r="A127" s="19"/>
      <c r="B127" s="10"/>
      <c r="C127" s="6"/>
      <c r="D127" s="7"/>
      <c r="E127" s="7"/>
      <c r="F127" s="23" t="b">
        <v>0</v>
      </c>
      <c r="G127" s="23" t="b">
        <v>0</v>
      </c>
      <c r="H127" s="23" t="b">
        <v>0</v>
      </c>
      <c r="I127" s="23" t="b">
        <v>0</v>
      </c>
      <c r="J127" s="23" t="b">
        <v>0</v>
      </c>
      <c r="K127" s="7"/>
      <c r="L127" s="13"/>
      <c r="O127" t="str">
        <f t="shared" si="1"/>
        <v/>
      </c>
    </row>
    <row r="128" spans="1:15" x14ac:dyDescent="0.25">
      <c r="A128" s="19"/>
      <c r="B128" s="10"/>
      <c r="C128" s="6"/>
      <c r="D128" s="7"/>
      <c r="E128" s="7"/>
      <c r="F128" s="23" t="b">
        <v>0</v>
      </c>
      <c r="G128" s="23" t="b">
        <v>0</v>
      </c>
      <c r="H128" s="23" t="b">
        <v>0</v>
      </c>
      <c r="I128" s="23" t="b">
        <v>0</v>
      </c>
      <c r="J128" s="23" t="b">
        <v>0</v>
      </c>
      <c r="K128" s="7"/>
      <c r="L128" s="13"/>
      <c r="O128" t="str">
        <f t="shared" si="1"/>
        <v/>
      </c>
    </row>
    <row r="129" spans="1:15" x14ac:dyDescent="0.25">
      <c r="A129" s="19"/>
      <c r="B129" s="10"/>
      <c r="C129" s="6"/>
      <c r="D129" s="7"/>
      <c r="E129" s="7"/>
      <c r="F129" s="23" t="b">
        <v>0</v>
      </c>
      <c r="G129" s="23" t="b">
        <v>0</v>
      </c>
      <c r="H129" s="23" t="b">
        <v>0</v>
      </c>
      <c r="I129" s="23" t="b">
        <v>0</v>
      </c>
      <c r="J129" s="23" t="b">
        <v>0</v>
      </c>
      <c r="K129" s="7"/>
      <c r="L129" s="13"/>
      <c r="O129" t="str">
        <f t="shared" si="1"/>
        <v/>
      </c>
    </row>
    <row r="130" spans="1:15" x14ac:dyDescent="0.25">
      <c r="A130" s="19"/>
      <c r="B130" s="10"/>
      <c r="C130" s="6"/>
      <c r="D130" s="7"/>
      <c r="E130" s="7"/>
      <c r="F130" s="23" t="b">
        <v>0</v>
      </c>
      <c r="G130" s="23" t="b">
        <v>0</v>
      </c>
      <c r="H130" s="23" t="b">
        <v>0</v>
      </c>
      <c r="I130" s="23" t="b">
        <v>0</v>
      </c>
      <c r="J130" s="23" t="b">
        <v>0</v>
      </c>
      <c r="K130" s="7"/>
      <c r="L130" s="13"/>
      <c r="O130" t="str">
        <f t="shared" si="1"/>
        <v/>
      </c>
    </row>
    <row r="131" spans="1:15" x14ac:dyDescent="0.25">
      <c r="A131" s="19"/>
      <c r="B131" s="10"/>
      <c r="C131" s="6"/>
      <c r="D131" s="7"/>
      <c r="E131" s="7"/>
      <c r="F131" s="23" t="b">
        <v>0</v>
      </c>
      <c r="G131" s="23" t="b">
        <v>0</v>
      </c>
      <c r="H131" s="23" t="b">
        <v>0</v>
      </c>
      <c r="I131" s="23" t="b">
        <v>0</v>
      </c>
      <c r="J131" s="23" t="b">
        <v>0</v>
      </c>
      <c r="K131" s="7"/>
      <c r="L131" s="13"/>
      <c r="O131" t="str">
        <f t="shared" si="1"/>
        <v/>
      </c>
    </row>
    <row r="132" spans="1:15" x14ac:dyDescent="0.25">
      <c r="A132" s="19"/>
      <c r="B132" s="10"/>
      <c r="C132" s="6"/>
      <c r="D132" s="7"/>
      <c r="E132" s="7"/>
      <c r="F132" s="23" t="b">
        <v>0</v>
      </c>
      <c r="G132" s="23" t="b">
        <v>0</v>
      </c>
      <c r="H132" s="23" t="b">
        <v>0</v>
      </c>
      <c r="I132" s="23" t="b">
        <v>0</v>
      </c>
      <c r="J132" s="23" t="b">
        <v>0</v>
      </c>
      <c r="K132" s="7"/>
      <c r="L132" s="13"/>
      <c r="O132" t="str">
        <f t="shared" ref="O132:O195" si="2">SUBSTITUTE(SUBSTITUTE(C132," ","_"),",","_")</f>
        <v/>
      </c>
    </row>
    <row r="133" spans="1:15" x14ac:dyDescent="0.25">
      <c r="A133" s="19"/>
      <c r="B133" s="10"/>
      <c r="C133" s="6"/>
      <c r="D133" s="7"/>
      <c r="E133" s="7"/>
      <c r="F133" s="23" t="b">
        <v>0</v>
      </c>
      <c r="G133" s="23" t="b">
        <v>0</v>
      </c>
      <c r="H133" s="23" t="b">
        <v>0</v>
      </c>
      <c r="I133" s="23" t="b">
        <v>0</v>
      </c>
      <c r="J133" s="23" t="b">
        <v>0</v>
      </c>
      <c r="K133" s="7"/>
      <c r="L133" s="13"/>
      <c r="O133" t="str">
        <f t="shared" si="2"/>
        <v/>
      </c>
    </row>
    <row r="134" spans="1:15" x14ac:dyDescent="0.25">
      <c r="A134" s="19"/>
      <c r="B134" s="10"/>
      <c r="C134" s="6"/>
      <c r="D134" s="7"/>
      <c r="E134" s="7"/>
      <c r="F134" s="23" t="b">
        <v>0</v>
      </c>
      <c r="G134" s="23" t="b">
        <v>0</v>
      </c>
      <c r="H134" s="23" t="b">
        <v>0</v>
      </c>
      <c r="I134" s="23" t="b">
        <v>0</v>
      </c>
      <c r="J134" s="23" t="b">
        <v>0</v>
      </c>
      <c r="K134" s="7"/>
      <c r="L134" s="13"/>
      <c r="O134" t="str">
        <f t="shared" si="2"/>
        <v/>
      </c>
    </row>
    <row r="135" spans="1:15" x14ac:dyDescent="0.25">
      <c r="A135" s="19"/>
      <c r="B135" s="10"/>
      <c r="C135" s="6"/>
      <c r="D135" s="7"/>
      <c r="E135" s="7"/>
      <c r="F135" s="23" t="b">
        <v>0</v>
      </c>
      <c r="G135" s="23" t="b">
        <v>0</v>
      </c>
      <c r="H135" s="23" t="b">
        <v>0</v>
      </c>
      <c r="I135" s="23" t="b">
        <v>0</v>
      </c>
      <c r="J135" s="23" t="b">
        <v>0</v>
      </c>
      <c r="K135" s="7"/>
      <c r="L135" s="13"/>
      <c r="O135" t="str">
        <f t="shared" si="2"/>
        <v/>
      </c>
    </row>
    <row r="136" spans="1:15" x14ac:dyDescent="0.25">
      <c r="A136" s="19"/>
      <c r="B136" s="10"/>
      <c r="C136" s="6"/>
      <c r="D136" s="7"/>
      <c r="E136" s="7"/>
      <c r="F136" s="23" t="b">
        <v>0</v>
      </c>
      <c r="G136" s="23" t="b">
        <v>0</v>
      </c>
      <c r="H136" s="23" t="b">
        <v>0</v>
      </c>
      <c r="I136" s="23" t="b">
        <v>0</v>
      </c>
      <c r="J136" s="23" t="b">
        <v>0</v>
      </c>
      <c r="K136" s="7"/>
      <c r="L136" s="13"/>
      <c r="O136" t="str">
        <f t="shared" si="2"/>
        <v/>
      </c>
    </row>
    <row r="137" spans="1:15" x14ac:dyDescent="0.25">
      <c r="A137" s="19"/>
      <c r="B137" s="10"/>
      <c r="C137" s="6"/>
      <c r="D137" s="7"/>
      <c r="E137" s="7"/>
      <c r="F137" s="23" t="b">
        <v>0</v>
      </c>
      <c r="G137" s="23" t="b">
        <v>0</v>
      </c>
      <c r="H137" s="23" t="b">
        <v>0</v>
      </c>
      <c r="I137" s="23" t="b">
        <v>0</v>
      </c>
      <c r="J137" s="23" t="b">
        <v>0</v>
      </c>
      <c r="K137" s="7"/>
      <c r="L137" s="13"/>
      <c r="O137" t="str">
        <f t="shared" si="2"/>
        <v/>
      </c>
    </row>
    <row r="138" spans="1:15" x14ac:dyDescent="0.25">
      <c r="A138" s="19"/>
      <c r="B138" s="10"/>
      <c r="C138" s="6"/>
      <c r="D138" s="7"/>
      <c r="E138" s="7"/>
      <c r="F138" s="23" t="b">
        <v>0</v>
      </c>
      <c r="G138" s="23" t="b">
        <v>0</v>
      </c>
      <c r="H138" s="23" t="b">
        <v>0</v>
      </c>
      <c r="I138" s="23" t="b">
        <v>0</v>
      </c>
      <c r="J138" s="23" t="b">
        <v>0</v>
      </c>
      <c r="K138" s="7"/>
      <c r="L138" s="13"/>
      <c r="O138" t="str">
        <f t="shared" si="2"/>
        <v/>
      </c>
    </row>
    <row r="139" spans="1:15" x14ac:dyDescent="0.25">
      <c r="A139" s="19"/>
      <c r="B139" s="10"/>
      <c r="C139" s="6"/>
      <c r="D139" s="7"/>
      <c r="E139" s="7"/>
      <c r="F139" s="23" t="b">
        <v>0</v>
      </c>
      <c r="G139" s="23" t="b">
        <v>0</v>
      </c>
      <c r="H139" s="23" t="b">
        <v>0</v>
      </c>
      <c r="I139" s="23" t="b">
        <v>0</v>
      </c>
      <c r="J139" s="23" t="b">
        <v>0</v>
      </c>
      <c r="K139" s="7"/>
      <c r="L139" s="13"/>
      <c r="O139" t="str">
        <f t="shared" si="2"/>
        <v/>
      </c>
    </row>
    <row r="140" spans="1:15" x14ac:dyDescent="0.25">
      <c r="A140" s="19"/>
      <c r="B140" s="10"/>
      <c r="C140" s="6"/>
      <c r="D140" s="7"/>
      <c r="E140" s="7"/>
      <c r="F140" s="23" t="b">
        <v>0</v>
      </c>
      <c r="G140" s="23" t="b">
        <v>0</v>
      </c>
      <c r="H140" s="23" t="b">
        <v>0</v>
      </c>
      <c r="I140" s="23" t="b">
        <v>0</v>
      </c>
      <c r="J140" s="23" t="b">
        <v>0</v>
      </c>
      <c r="K140" s="7"/>
      <c r="L140" s="13"/>
      <c r="O140" t="str">
        <f t="shared" si="2"/>
        <v/>
      </c>
    </row>
    <row r="141" spans="1:15" x14ac:dyDescent="0.25">
      <c r="A141" s="19"/>
      <c r="B141" s="10"/>
      <c r="C141" s="6"/>
      <c r="D141" s="7"/>
      <c r="E141" s="7"/>
      <c r="F141" s="23" t="b">
        <v>0</v>
      </c>
      <c r="G141" s="23" t="b">
        <v>0</v>
      </c>
      <c r="H141" s="23" t="b">
        <v>0</v>
      </c>
      <c r="I141" s="23" t="b">
        <v>0</v>
      </c>
      <c r="J141" s="23" t="b">
        <v>0</v>
      </c>
      <c r="K141" s="7"/>
      <c r="L141" s="13"/>
      <c r="O141" t="str">
        <f t="shared" si="2"/>
        <v/>
      </c>
    </row>
    <row r="142" spans="1:15" x14ac:dyDescent="0.25">
      <c r="A142" s="19"/>
      <c r="B142" s="10"/>
      <c r="C142" s="6"/>
      <c r="D142" s="7"/>
      <c r="E142" s="7"/>
      <c r="F142" s="23" t="b">
        <v>0</v>
      </c>
      <c r="G142" s="23" t="b">
        <v>0</v>
      </c>
      <c r="H142" s="23" t="b">
        <v>0</v>
      </c>
      <c r="I142" s="23" t="b">
        <v>0</v>
      </c>
      <c r="J142" s="23" t="b">
        <v>0</v>
      </c>
      <c r="K142" s="7"/>
      <c r="L142" s="13"/>
      <c r="O142" t="str">
        <f t="shared" si="2"/>
        <v/>
      </c>
    </row>
    <row r="143" spans="1:15" x14ac:dyDescent="0.25">
      <c r="A143" s="19"/>
      <c r="B143" s="10"/>
      <c r="C143" s="6"/>
      <c r="D143" s="7"/>
      <c r="E143" s="7"/>
      <c r="F143" s="23" t="b">
        <v>0</v>
      </c>
      <c r="G143" s="23" t="b">
        <v>0</v>
      </c>
      <c r="H143" s="23" t="b">
        <v>0</v>
      </c>
      <c r="I143" s="23" t="b">
        <v>0</v>
      </c>
      <c r="J143" s="23" t="b">
        <v>0</v>
      </c>
      <c r="K143" s="7"/>
      <c r="L143" s="13"/>
      <c r="O143" t="str">
        <f t="shared" si="2"/>
        <v/>
      </c>
    </row>
    <row r="144" spans="1:15" x14ac:dyDescent="0.25">
      <c r="A144" s="19"/>
      <c r="B144" s="10"/>
      <c r="C144" s="6"/>
      <c r="D144" s="7"/>
      <c r="E144" s="7"/>
      <c r="F144" s="23" t="b">
        <v>0</v>
      </c>
      <c r="G144" s="23" t="b">
        <v>0</v>
      </c>
      <c r="H144" s="23" t="b">
        <v>0</v>
      </c>
      <c r="I144" s="23" t="b">
        <v>0</v>
      </c>
      <c r="J144" s="23" t="b">
        <v>0</v>
      </c>
      <c r="K144" s="7"/>
      <c r="L144" s="13"/>
      <c r="O144" t="str">
        <f t="shared" si="2"/>
        <v/>
      </c>
    </row>
    <row r="145" spans="1:15" x14ac:dyDescent="0.25">
      <c r="A145" s="19"/>
      <c r="B145" s="10"/>
      <c r="C145" s="6"/>
      <c r="D145" s="7"/>
      <c r="E145" s="7"/>
      <c r="F145" s="23" t="b">
        <v>0</v>
      </c>
      <c r="G145" s="23" t="b">
        <v>0</v>
      </c>
      <c r="H145" s="23" t="b">
        <v>0</v>
      </c>
      <c r="I145" s="23" t="b">
        <v>0</v>
      </c>
      <c r="J145" s="23" t="b">
        <v>0</v>
      </c>
      <c r="K145" s="7"/>
      <c r="L145" s="13"/>
      <c r="O145" t="str">
        <f t="shared" si="2"/>
        <v/>
      </c>
    </row>
    <row r="146" spans="1:15" x14ac:dyDescent="0.25">
      <c r="A146" s="19"/>
      <c r="B146" s="10"/>
      <c r="C146" s="6"/>
      <c r="D146" s="7"/>
      <c r="E146" s="7"/>
      <c r="F146" s="23" t="b">
        <v>0</v>
      </c>
      <c r="G146" s="23" t="b">
        <v>0</v>
      </c>
      <c r="H146" s="23" t="b">
        <v>0</v>
      </c>
      <c r="I146" s="23" t="b">
        <v>0</v>
      </c>
      <c r="J146" s="23" t="b">
        <v>0</v>
      </c>
      <c r="K146" s="7"/>
      <c r="L146" s="13"/>
      <c r="O146" t="str">
        <f t="shared" si="2"/>
        <v/>
      </c>
    </row>
    <row r="147" spans="1:15" x14ac:dyDescent="0.25">
      <c r="A147" s="19"/>
      <c r="B147" s="10"/>
      <c r="C147" s="6"/>
      <c r="D147" s="7"/>
      <c r="E147" s="7"/>
      <c r="F147" s="23" t="b">
        <v>0</v>
      </c>
      <c r="G147" s="23" t="b">
        <v>0</v>
      </c>
      <c r="H147" s="23" t="b">
        <v>0</v>
      </c>
      <c r="I147" s="23" t="b">
        <v>0</v>
      </c>
      <c r="J147" s="23" t="b">
        <v>0</v>
      </c>
      <c r="K147" s="7"/>
      <c r="L147" s="13"/>
      <c r="O147" t="str">
        <f t="shared" si="2"/>
        <v/>
      </c>
    </row>
    <row r="148" spans="1:15" x14ac:dyDescent="0.25">
      <c r="A148" s="19"/>
      <c r="B148" s="10"/>
      <c r="C148" s="6"/>
      <c r="D148" s="7"/>
      <c r="E148" s="7"/>
      <c r="F148" s="23" t="b">
        <v>0</v>
      </c>
      <c r="G148" s="23" t="b">
        <v>0</v>
      </c>
      <c r="H148" s="23" t="b">
        <v>0</v>
      </c>
      <c r="I148" s="23" t="b">
        <v>0</v>
      </c>
      <c r="J148" s="23" t="b">
        <v>0</v>
      </c>
      <c r="K148" s="7"/>
      <c r="L148" s="13"/>
      <c r="O148" t="str">
        <f t="shared" si="2"/>
        <v/>
      </c>
    </row>
    <row r="149" spans="1:15" x14ac:dyDescent="0.25">
      <c r="A149" s="19"/>
      <c r="B149" s="10"/>
      <c r="C149" s="6"/>
      <c r="D149" s="7"/>
      <c r="E149" s="7"/>
      <c r="F149" s="23" t="b">
        <v>0</v>
      </c>
      <c r="G149" s="23" t="b">
        <v>0</v>
      </c>
      <c r="H149" s="23" t="b">
        <v>0</v>
      </c>
      <c r="I149" s="23" t="b">
        <v>0</v>
      </c>
      <c r="J149" s="23" t="b">
        <v>0</v>
      </c>
      <c r="K149" s="7"/>
      <c r="L149" s="13"/>
      <c r="O149" t="str">
        <f t="shared" si="2"/>
        <v/>
      </c>
    </row>
    <row r="150" spans="1:15" x14ac:dyDescent="0.25">
      <c r="A150" s="19"/>
      <c r="B150" s="10"/>
      <c r="C150" s="6"/>
      <c r="D150" s="7"/>
      <c r="E150" s="7"/>
      <c r="F150" s="23" t="b">
        <v>0</v>
      </c>
      <c r="G150" s="23" t="b">
        <v>0</v>
      </c>
      <c r="H150" s="23" t="b">
        <v>0</v>
      </c>
      <c r="I150" s="23" t="b">
        <v>0</v>
      </c>
      <c r="J150" s="23" t="b">
        <v>0</v>
      </c>
      <c r="K150" s="7"/>
      <c r="L150" s="13"/>
      <c r="O150" t="str">
        <f t="shared" si="2"/>
        <v/>
      </c>
    </row>
    <row r="151" spans="1:15" x14ac:dyDescent="0.25">
      <c r="A151" s="19"/>
      <c r="B151" s="10"/>
      <c r="C151" s="6"/>
      <c r="D151" s="7"/>
      <c r="E151" s="7"/>
      <c r="F151" s="23" t="b">
        <v>0</v>
      </c>
      <c r="G151" s="23" t="b">
        <v>0</v>
      </c>
      <c r="H151" s="23" t="b">
        <v>0</v>
      </c>
      <c r="I151" s="23" t="b">
        <v>0</v>
      </c>
      <c r="J151" s="23" t="b">
        <v>0</v>
      </c>
      <c r="K151" s="7"/>
      <c r="L151" s="13"/>
      <c r="O151" t="str">
        <f t="shared" si="2"/>
        <v/>
      </c>
    </row>
    <row r="152" spans="1:15" x14ac:dyDescent="0.25">
      <c r="A152" s="19"/>
      <c r="B152" s="10"/>
      <c r="C152" s="6"/>
      <c r="D152" s="7"/>
      <c r="E152" s="7"/>
      <c r="F152" s="23" t="b">
        <v>0</v>
      </c>
      <c r="G152" s="23" t="b">
        <v>0</v>
      </c>
      <c r="H152" s="23" t="b">
        <v>0</v>
      </c>
      <c r="I152" s="23" t="b">
        <v>0</v>
      </c>
      <c r="J152" s="23" t="b">
        <v>0</v>
      </c>
      <c r="K152" s="7"/>
      <c r="L152" s="13"/>
      <c r="O152" t="str">
        <f t="shared" si="2"/>
        <v/>
      </c>
    </row>
    <row r="153" spans="1:15" x14ac:dyDescent="0.25">
      <c r="A153" s="19"/>
      <c r="B153" s="10"/>
      <c r="C153" s="6"/>
      <c r="D153" s="7"/>
      <c r="E153" s="7"/>
      <c r="F153" s="23" t="b">
        <v>0</v>
      </c>
      <c r="G153" s="23" t="b">
        <v>0</v>
      </c>
      <c r="H153" s="23" t="b">
        <v>0</v>
      </c>
      <c r="I153" s="23" t="b">
        <v>0</v>
      </c>
      <c r="J153" s="23" t="b">
        <v>0</v>
      </c>
      <c r="K153" s="7"/>
      <c r="L153" s="13"/>
      <c r="O153" t="str">
        <f t="shared" si="2"/>
        <v/>
      </c>
    </row>
    <row r="154" spans="1:15" x14ac:dyDescent="0.25">
      <c r="A154" s="19"/>
      <c r="B154" s="10"/>
      <c r="C154" s="6"/>
      <c r="D154" s="7"/>
      <c r="E154" s="7"/>
      <c r="F154" s="23" t="b">
        <v>0</v>
      </c>
      <c r="G154" s="23" t="b">
        <v>0</v>
      </c>
      <c r="H154" s="23" t="b">
        <v>0</v>
      </c>
      <c r="I154" s="23" t="b">
        <v>0</v>
      </c>
      <c r="J154" s="23" t="b">
        <v>0</v>
      </c>
      <c r="K154" s="7"/>
      <c r="L154" s="13"/>
      <c r="O154" t="str">
        <f t="shared" si="2"/>
        <v/>
      </c>
    </row>
    <row r="155" spans="1:15" x14ac:dyDescent="0.25">
      <c r="A155" s="19"/>
      <c r="B155" s="10"/>
      <c r="C155" s="6"/>
      <c r="D155" s="7"/>
      <c r="E155" s="7"/>
      <c r="F155" s="23" t="b">
        <v>0</v>
      </c>
      <c r="G155" s="23" t="b">
        <v>0</v>
      </c>
      <c r="H155" s="23" t="b">
        <v>0</v>
      </c>
      <c r="I155" s="23" t="b">
        <v>0</v>
      </c>
      <c r="J155" s="23" t="b">
        <v>0</v>
      </c>
      <c r="K155" s="7"/>
      <c r="L155" s="13"/>
      <c r="O155" t="str">
        <f t="shared" si="2"/>
        <v/>
      </c>
    </row>
    <row r="156" spans="1:15" x14ac:dyDescent="0.25">
      <c r="A156" s="19"/>
      <c r="B156" s="10"/>
      <c r="C156" s="6"/>
      <c r="D156" s="7"/>
      <c r="E156" s="7"/>
      <c r="F156" s="23" t="b">
        <v>0</v>
      </c>
      <c r="G156" s="23" t="b">
        <v>0</v>
      </c>
      <c r="H156" s="23" t="b">
        <v>0</v>
      </c>
      <c r="I156" s="23" t="b">
        <v>0</v>
      </c>
      <c r="J156" s="23" t="b">
        <v>0</v>
      </c>
      <c r="K156" s="7"/>
      <c r="L156" s="13"/>
      <c r="O156" t="str">
        <f t="shared" si="2"/>
        <v/>
      </c>
    </row>
    <row r="157" spans="1:15" x14ac:dyDescent="0.25">
      <c r="A157" s="19"/>
      <c r="B157" s="10"/>
      <c r="C157" s="6"/>
      <c r="D157" s="7"/>
      <c r="E157" s="7"/>
      <c r="F157" s="23" t="b">
        <v>0</v>
      </c>
      <c r="G157" s="23" t="b">
        <v>0</v>
      </c>
      <c r="H157" s="23" t="b">
        <v>0</v>
      </c>
      <c r="I157" s="23" t="b">
        <v>0</v>
      </c>
      <c r="J157" s="23" t="b">
        <v>0</v>
      </c>
      <c r="K157" s="7"/>
      <c r="L157" s="13"/>
      <c r="O157" t="str">
        <f t="shared" si="2"/>
        <v/>
      </c>
    </row>
    <row r="158" spans="1:15" x14ac:dyDescent="0.25">
      <c r="A158" s="19"/>
      <c r="B158" s="10"/>
      <c r="C158" s="6"/>
      <c r="D158" s="7"/>
      <c r="E158" s="7"/>
      <c r="F158" s="23" t="b">
        <v>0</v>
      </c>
      <c r="G158" s="23" t="b">
        <v>0</v>
      </c>
      <c r="H158" s="23" t="b">
        <v>0</v>
      </c>
      <c r="I158" s="23" t="b">
        <v>0</v>
      </c>
      <c r="J158" s="23" t="b">
        <v>0</v>
      </c>
      <c r="K158" s="7"/>
      <c r="L158" s="13"/>
      <c r="O158" t="str">
        <f t="shared" si="2"/>
        <v/>
      </c>
    </row>
    <row r="159" spans="1:15" x14ac:dyDescent="0.25">
      <c r="A159" s="19"/>
      <c r="B159" s="10"/>
      <c r="C159" s="6"/>
      <c r="D159" s="7"/>
      <c r="E159" s="7"/>
      <c r="F159" s="23" t="b">
        <v>0</v>
      </c>
      <c r="G159" s="23" t="b">
        <v>0</v>
      </c>
      <c r="H159" s="23" t="b">
        <v>0</v>
      </c>
      <c r="I159" s="23" t="b">
        <v>0</v>
      </c>
      <c r="J159" s="23" t="b">
        <v>0</v>
      </c>
      <c r="K159" s="7"/>
      <c r="L159" s="13"/>
      <c r="O159" t="str">
        <f t="shared" si="2"/>
        <v/>
      </c>
    </row>
    <row r="160" spans="1:15" x14ac:dyDescent="0.25">
      <c r="A160" s="19"/>
      <c r="B160" s="10"/>
      <c r="C160" s="6"/>
      <c r="D160" s="7"/>
      <c r="E160" s="7"/>
      <c r="F160" s="23" t="b">
        <v>0</v>
      </c>
      <c r="G160" s="23" t="b">
        <v>0</v>
      </c>
      <c r="H160" s="23" t="b">
        <v>0</v>
      </c>
      <c r="I160" s="23" t="b">
        <v>0</v>
      </c>
      <c r="J160" s="23" t="b">
        <v>0</v>
      </c>
      <c r="K160" s="7"/>
      <c r="L160" s="13"/>
      <c r="O160" t="str">
        <f t="shared" si="2"/>
        <v/>
      </c>
    </row>
    <row r="161" spans="1:15" x14ac:dyDescent="0.25">
      <c r="A161" s="19"/>
      <c r="B161" s="10"/>
      <c r="C161" s="6"/>
      <c r="D161" s="7"/>
      <c r="E161" s="7"/>
      <c r="F161" s="23" t="b">
        <v>0</v>
      </c>
      <c r="G161" s="23" t="b">
        <v>0</v>
      </c>
      <c r="H161" s="23" t="b">
        <v>0</v>
      </c>
      <c r="I161" s="23" t="b">
        <v>0</v>
      </c>
      <c r="J161" s="23" t="b">
        <v>0</v>
      </c>
      <c r="K161" s="7"/>
      <c r="L161" s="13"/>
      <c r="O161" t="str">
        <f t="shared" si="2"/>
        <v/>
      </c>
    </row>
    <row r="162" spans="1:15" x14ac:dyDescent="0.25">
      <c r="A162" s="19"/>
      <c r="B162" s="10"/>
      <c r="C162" s="6"/>
      <c r="D162" s="7"/>
      <c r="E162" s="7"/>
      <c r="F162" s="23" t="b">
        <v>0</v>
      </c>
      <c r="G162" s="23" t="b">
        <v>0</v>
      </c>
      <c r="H162" s="23" t="b">
        <v>0</v>
      </c>
      <c r="I162" s="23" t="b">
        <v>0</v>
      </c>
      <c r="J162" s="23" t="b">
        <v>0</v>
      </c>
      <c r="K162" s="7"/>
      <c r="L162" s="13"/>
      <c r="O162" t="str">
        <f t="shared" si="2"/>
        <v/>
      </c>
    </row>
    <row r="163" spans="1:15" x14ac:dyDescent="0.25">
      <c r="A163" s="19"/>
      <c r="B163" s="10"/>
      <c r="C163" s="6"/>
      <c r="D163" s="7"/>
      <c r="E163" s="7"/>
      <c r="F163" s="23" t="b">
        <v>0</v>
      </c>
      <c r="G163" s="23" t="b">
        <v>0</v>
      </c>
      <c r="H163" s="23" t="b">
        <v>0</v>
      </c>
      <c r="I163" s="23" t="b">
        <v>0</v>
      </c>
      <c r="J163" s="23" t="b">
        <v>0</v>
      </c>
      <c r="K163" s="7"/>
      <c r="L163" s="13"/>
      <c r="O163" t="str">
        <f t="shared" si="2"/>
        <v/>
      </c>
    </row>
    <row r="164" spans="1:15" x14ac:dyDescent="0.25">
      <c r="A164" s="19"/>
      <c r="B164" s="10"/>
      <c r="C164" s="6"/>
      <c r="D164" s="7"/>
      <c r="E164" s="7"/>
      <c r="F164" s="23" t="b">
        <v>0</v>
      </c>
      <c r="G164" s="23" t="b">
        <v>0</v>
      </c>
      <c r="H164" s="23" t="b">
        <v>0</v>
      </c>
      <c r="I164" s="23" t="b">
        <v>0</v>
      </c>
      <c r="J164" s="23" t="b">
        <v>0</v>
      </c>
      <c r="K164" s="7"/>
      <c r="L164" s="13"/>
      <c r="O164" t="str">
        <f t="shared" si="2"/>
        <v/>
      </c>
    </row>
    <row r="165" spans="1:15" x14ac:dyDescent="0.25">
      <c r="A165" s="19"/>
      <c r="B165" s="10"/>
      <c r="C165" s="6"/>
      <c r="D165" s="7"/>
      <c r="E165" s="7"/>
      <c r="F165" s="23" t="b">
        <v>0</v>
      </c>
      <c r="G165" s="23" t="b">
        <v>0</v>
      </c>
      <c r="H165" s="23" t="b">
        <v>0</v>
      </c>
      <c r="I165" s="23" t="b">
        <v>0</v>
      </c>
      <c r="J165" s="23" t="b">
        <v>0</v>
      </c>
      <c r="K165" s="7"/>
      <c r="L165" s="13"/>
      <c r="O165" t="str">
        <f t="shared" si="2"/>
        <v/>
      </c>
    </row>
    <row r="166" spans="1:15" x14ac:dyDescent="0.25">
      <c r="A166" s="19"/>
      <c r="B166" s="10"/>
      <c r="C166" s="6"/>
      <c r="D166" s="7"/>
      <c r="E166" s="7"/>
      <c r="F166" s="23" t="b">
        <v>0</v>
      </c>
      <c r="G166" s="23" t="b">
        <v>0</v>
      </c>
      <c r="H166" s="23" t="b">
        <v>0</v>
      </c>
      <c r="I166" s="23" t="b">
        <v>0</v>
      </c>
      <c r="J166" s="23" t="b">
        <v>0</v>
      </c>
      <c r="K166" s="7"/>
      <c r="L166" s="13"/>
      <c r="O166" t="str">
        <f t="shared" si="2"/>
        <v/>
      </c>
    </row>
    <row r="167" spans="1:15" x14ac:dyDescent="0.25">
      <c r="A167" s="19"/>
      <c r="B167" s="10"/>
      <c r="C167" s="6"/>
      <c r="D167" s="7"/>
      <c r="E167" s="7"/>
      <c r="F167" s="23" t="b">
        <v>0</v>
      </c>
      <c r="G167" s="23" t="b">
        <v>0</v>
      </c>
      <c r="H167" s="23" t="b">
        <v>0</v>
      </c>
      <c r="I167" s="23" t="b">
        <v>0</v>
      </c>
      <c r="J167" s="23" t="b">
        <v>0</v>
      </c>
      <c r="K167" s="7"/>
      <c r="L167" s="13"/>
      <c r="O167" t="str">
        <f t="shared" si="2"/>
        <v/>
      </c>
    </row>
    <row r="168" spans="1:15" x14ac:dyDescent="0.25">
      <c r="A168" s="19"/>
      <c r="B168" s="10"/>
      <c r="C168" s="6"/>
      <c r="D168" s="7"/>
      <c r="E168" s="7"/>
      <c r="F168" s="23" t="b">
        <v>0</v>
      </c>
      <c r="G168" s="23" t="b">
        <v>0</v>
      </c>
      <c r="H168" s="23" t="b">
        <v>0</v>
      </c>
      <c r="I168" s="23" t="b">
        <v>0</v>
      </c>
      <c r="J168" s="23" t="b">
        <v>0</v>
      </c>
      <c r="K168" s="7"/>
      <c r="L168" s="13"/>
      <c r="O168" t="str">
        <f t="shared" si="2"/>
        <v/>
      </c>
    </row>
    <row r="169" spans="1:15" x14ac:dyDescent="0.25">
      <c r="A169" s="19"/>
      <c r="B169" s="10"/>
      <c r="C169" s="6"/>
      <c r="D169" s="7"/>
      <c r="E169" s="7"/>
      <c r="F169" s="23" t="b">
        <v>0</v>
      </c>
      <c r="G169" s="23" t="b">
        <v>0</v>
      </c>
      <c r="H169" s="23" t="b">
        <v>0</v>
      </c>
      <c r="I169" s="23" t="b">
        <v>0</v>
      </c>
      <c r="J169" s="23" t="b">
        <v>0</v>
      </c>
      <c r="K169" s="7"/>
      <c r="L169" s="13"/>
      <c r="O169" t="str">
        <f t="shared" si="2"/>
        <v/>
      </c>
    </row>
    <row r="170" spans="1:15" x14ac:dyDescent="0.25">
      <c r="A170" s="19"/>
      <c r="B170" s="10"/>
      <c r="C170" s="6"/>
      <c r="D170" s="7"/>
      <c r="E170" s="7"/>
      <c r="F170" s="23" t="b">
        <v>0</v>
      </c>
      <c r="G170" s="23" t="b">
        <v>0</v>
      </c>
      <c r="H170" s="23" t="b">
        <v>0</v>
      </c>
      <c r="I170" s="23" t="b">
        <v>0</v>
      </c>
      <c r="J170" s="23" t="b">
        <v>0</v>
      </c>
      <c r="K170" s="7"/>
      <c r="L170" s="13"/>
      <c r="O170" t="str">
        <f t="shared" si="2"/>
        <v/>
      </c>
    </row>
    <row r="171" spans="1:15" x14ac:dyDescent="0.25">
      <c r="A171" s="19"/>
      <c r="B171" s="10"/>
      <c r="C171" s="6"/>
      <c r="D171" s="7"/>
      <c r="E171" s="7"/>
      <c r="F171" s="23" t="b">
        <v>0</v>
      </c>
      <c r="G171" s="23" t="b">
        <v>0</v>
      </c>
      <c r="H171" s="23" t="b">
        <v>0</v>
      </c>
      <c r="I171" s="23" t="b">
        <v>0</v>
      </c>
      <c r="J171" s="23" t="b">
        <v>0</v>
      </c>
      <c r="K171" s="7"/>
      <c r="L171" s="13"/>
      <c r="O171" t="str">
        <f t="shared" si="2"/>
        <v/>
      </c>
    </row>
    <row r="172" spans="1:15" x14ac:dyDescent="0.25">
      <c r="A172" s="19"/>
      <c r="B172" s="10"/>
      <c r="C172" s="6"/>
      <c r="D172" s="7"/>
      <c r="E172" s="7"/>
      <c r="F172" s="23" t="b">
        <v>0</v>
      </c>
      <c r="G172" s="23" t="b">
        <v>0</v>
      </c>
      <c r="H172" s="23" t="b">
        <v>0</v>
      </c>
      <c r="I172" s="23" t="b">
        <v>0</v>
      </c>
      <c r="J172" s="23" t="b">
        <v>0</v>
      </c>
      <c r="K172" s="7"/>
      <c r="L172" s="13"/>
      <c r="O172" t="str">
        <f t="shared" si="2"/>
        <v/>
      </c>
    </row>
    <row r="173" spans="1:15" x14ac:dyDescent="0.25">
      <c r="A173" s="19"/>
      <c r="B173" s="10"/>
      <c r="C173" s="6"/>
      <c r="D173" s="7"/>
      <c r="E173" s="7"/>
      <c r="F173" s="23" t="b">
        <v>0</v>
      </c>
      <c r="G173" s="23" t="b">
        <v>0</v>
      </c>
      <c r="H173" s="23" t="b">
        <v>0</v>
      </c>
      <c r="I173" s="23" t="b">
        <v>0</v>
      </c>
      <c r="J173" s="23" t="b">
        <v>0</v>
      </c>
      <c r="K173" s="7"/>
      <c r="L173" s="13"/>
      <c r="O173" t="str">
        <f t="shared" si="2"/>
        <v/>
      </c>
    </row>
    <row r="174" spans="1:15" x14ac:dyDescent="0.25">
      <c r="A174" s="19"/>
      <c r="B174" s="10"/>
      <c r="C174" s="6"/>
      <c r="D174" s="7"/>
      <c r="E174" s="7"/>
      <c r="F174" s="23" t="b">
        <v>0</v>
      </c>
      <c r="G174" s="23" t="b">
        <v>0</v>
      </c>
      <c r="H174" s="23" t="b">
        <v>0</v>
      </c>
      <c r="I174" s="23" t="b">
        <v>0</v>
      </c>
      <c r="J174" s="23" t="b">
        <v>0</v>
      </c>
      <c r="K174" s="7"/>
      <c r="L174" s="13"/>
      <c r="O174" t="str">
        <f t="shared" si="2"/>
        <v/>
      </c>
    </row>
    <row r="175" spans="1:15" x14ac:dyDescent="0.25">
      <c r="A175" s="19"/>
      <c r="B175" s="10"/>
      <c r="C175" s="6"/>
      <c r="D175" s="7"/>
      <c r="E175" s="7"/>
      <c r="F175" s="23" t="b">
        <v>0</v>
      </c>
      <c r="G175" s="23" t="b">
        <v>0</v>
      </c>
      <c r="H175" s="23" t="b">
        <v>0</v>
      </c>
      <c r="I175" s="23" t="b">
        <v>0</v>
      </c>
      <c r="J175" s="23" t="b">
        <v>0</v>
      </c>
      <c r="K175" s="7"/>
      <c r="L175" s="13"/>
      <c r="O175" t="str">
        <f t="shared" si="2"/>
        <v/>
      </c>
    </row>
    <row r="176" spans="1:15" x14ac:dyDescent="0.25">
      <c r="A176" s="19"/>
      <c r="B176" s="10"/>
      <c r="C176" s="6"/>
      <c r="D176" s="7"/>
      <c r="E176" s="7"/>
      <c r="F176" s="23" t="b">
        <v>0</v>
      </c>
      <c r="G176" s="23" t="b">
        <v>0</v>
      </c>
      <c r="H176" s="23" t="b">
        <v>0</v>
      </c>
      <c r="I176" s="23" t="b">
        <v>0</v>
      </c>
      <c r="J176" s="23" t="b">
        <v>0</v>
      </c>
      <c r="K176" s="7"/>
      <c r="L176" s="13"/>
      <c r="O176" t="str">
        <f t="shared" si="2"/>
        <v/>
      </c>
    </row>
    <row r="177" spans="1:15" x14ac:dyDescent="0.25">
      <c r="A177" s="19"/>
      <c r="B177" s="10"/>
      <c r="C177" s="6"/>
      <c r="D177" s="7"/>
      <c r="E177" s="7"/>
      <c r="F177" s="23" t="b">
        <v>0</v>
      </c>
      <c r="G177" s="23" t="b">
        <v>0</v>
      </c>
      <c r="H177" s="23" t="b">
        <v>0</v>
      </c>
      <c r="I177" s="23" t="b">
        <v>0</v>
      </c>
      <c r="J177" s="23" t="b">
        <v>0</v>
      </c>
      <c r="K177" s="7"/>
      <c r="L177" s="13"/>
      <c r="O177" t="str">
        <f t="shared" si="2"/>
        <v/>
      </c>
    </row>
    <row r="178" spans="1:15" x14ac:dyDescent="0.25">
      <c r="A178" s="19"/>
      <c r="B178" s="10"/>
      <c r="C178" s="6"/>
      <c r="D178" s="7"/>
      <c r="E178" s="7"/>
      <c r="F178" s="23" t="b">
        <v>0</v>
      </c>
      <c r="G178" s="23" t="b">
        <v>0</v>
      </c>
      <c r="H178" s="23" t="b">
        <v>0</v>
      </c>
      <c r="I178" s="23" t="b">
        <v>0</v>
      </c>
      <c r="J178" s="23" t="b">
        <v>0</v>
      </c>
      <c r="K178" s="7"/>
      <c r="L178" s="13"/>
      <c r="O178" t="str">
        <f t="shared" si="2"/>
        <v/>
      </c>
    </row>
    <row r="179" spans="1:15" x14ac:dyDescent="0.25">
      <c r="A179" s="19"/>
      <c r="B179" s="10"/>
      <c r="C179" s="6"/>
      <c r="D179" s="7"/>
      <c r="E179" s="7"/>
      <c r="F179" s="23" t="b">
        <v>0</v>
      </c>
      <c r="G179" s="23" t="b">
        <v>0</v>
      </c>
      <c r="H179" s="23" t="b">
        <v>0</v>
      </c>
      <c r="I179" s="23" t="b">
        <v>0</v>
      </c>
      <c r="J179" s="23" t="b">
        <v>0</v>
      </c>
      <c r="K179" s="7"/>
      <c r="L179" s="13"/>
      <c r="O179" t="str">
        <f t="shared" si="2"/>
        <v/>
      </c>
    </row>
    <row r="180" spans="1:15" x14ac:dyDescent="0.25">
      <c r="A180" s="19"/>
      <c r="B180" s="10"/>
      <c r="C180" s="6"/>
      <c r="D180" s="7"/>
      <c r="E180" s="7"/>
      <c r="F180" s="23" t="b">
        <v>0</v>
      </c>
      <c r="G180" s="23" t="b">
        <v>0</v>
      </c>
      <c r="H180" s="23" t="b">
        <v>0</v>
      </c>
      <c r="I180" s="23" t="b">
        <v>0</v>
      </c>
      <c r="J180" s="23" t="b">
        <v>0</v>
      </c>
      <c r="K180" s="7"/>
      <c r="L180" s="13"/>
      <c r="O180" t="str">
        <f t="shared" si="2"/>
        <v/>
      </c>
    </row>
    <row r="181" spans="1:15" x14ac:dyDescent="0.25">
      <c r="A181" s="19"/>
      <c r="B181" s="10"/>
      <c r="C181" s="6"/>
      <c r="D181" s="7"/>
      <c r="E181" s="7"/>
      <c r="F181" s="23" t="b">
        <v>0</v>
      </c>
      <c r="G181" s="23" t="b">
        <v>0</v>
      </c>
      <c r="H181" s="23" t="b">
        <v>0</v>
      </c>
      <c r="I181" s="23" t="b">
        <v>0</v>
      </c>
      <c r="J181" s="23" t="b">
        <v>0</v>
      </c>
      <c r="K181" s="7"/>
      <c r="L181" s="13"/>
      <c r="O181" t="str">
        <f t="shared" si="2"/>
        <v/>
      </c>
    </row>
    <row r="182" spans="1:15" x14ac:dyDescent="0.25">
      <c r="A182" s="19"/>
      <c r="B182" s="10"/>
      <c r="C182" s="6"/>
      <c r="D182" s="7"/>
      <c r="E182" s="7"/>
      <c r="F182" s="23" t="b">
        <v>0</v>
      </c>
      <c r="G182" s="23" t="b">
        <v>0</v>
      </c>
      <c r="H182" s="23" t="b">
        <v>0</v>
      </c>
      <c r="I182" s="23" t="b">
        <v>0</v>
      </c>
      <c r="J182" s="23" t="b">
        <v>0</v>
      </c>
      <c r="K182" s="7"/>
      <c r="L182" s="13"/>
      <c r="O182" t="str">
        <f t="shared" si="2"/>
        <v/>
      </c>
    </row>
    <row r="183" spans="1:15" x14ac:dyDescent="0.25">
      <c r="A183" s="19"/>
      <c r="B183" s="10"/>
      <c r="C183" s="6"/>
      <c r="D183" s="7"/>
      <c r="E183" s="7"/>
      <c r="F183" s="23" t="b">
        <v>0</v>
      </c>
      <c r="G183" s="23" t="b">
        <v>0</v>
      </c>
      <c r="H183" s="23" t="b">
        <v>0</v>
      </c>
      <c r="I183" s="23" t="b">
        <v>0</v>
      </c>
      <c r="J183" s="23" t="b">
        <v>0</v>
      </c>
      <c r="K183" s="7"/>
      <c r="L183" s="13"/>
      <c r="O183" t="str">
        <f t="shared" si="2"/>
        <v/>
      </c>
    </row>
    <row r="184" spans="1:15" x14ac:dyDescent="0.25">
      <c r="A184" s="19"/>
      <c r="B184" s="10"/>
      <c r="C184" s="6"/>
      <c r="D184" s="7"/>
      <c r="E184" s="7"/>
      <c r="F184" s="23" t="b">
        <v>0</v>
      </c>
      <c r="G184" s="23" t="b">
        <v>0</v>
      </c>
      <c r="H184" s="23" t="b">
        <v>0</v>
      </c>
      <c r="I184" s="23" t="b">
        <v>0</v>
      </c>
      <c r="J184" s="23" t="b">
        <v>0</v>
      </c>
      <c r="K184" s="7"/>
      <c r="L184" s="13"/>
      <c r="O184" t="str">
        <f t="shared" si="2"/>
        <v/>
      </c>
    </row>
    <row r="185" spans="1:15" x14ac:dyDescent="0.25">
      <c r="A185" s="19"/>
      <c r="B185" s="10"/>
      <c r="C185" s="6"/>
      <c r="D185" s="7"/>
      <c r="E185" s="7"/>
      <c r="F185" s="23" t="b">
        <v>0</v>
      </c>
      <c r="G185" s="23" t="b">
        <v>0</v>
      </c>
      <c r="H185" s="23" t="b">
        <v>0</v>
      </c>
      <c r="I185" s="23" t="b">
        <v>0</v>
      </c>
      <c r="J185" s="23" t="b">
        <v>0</v>
      </c>
      <c r="K185" s="7"/>
      <c r="L185" s="13"/>
      <c r="O185" t="str">
        <f t="shared" si="2"/>
        <v/>
      </c>
    </row>
    <row r="186" spans="1:15" x14ac:dyDescent="0.25">
      <c r="A186" s="19"/>
      <c r="B186" s="10"/>
      <c r="C186" s="6"/>
      <c r="D186" s="7"/>
      <c r="E186" s="7"/>
      <c r="F186" s="23" t="b">
        <v>0</v>
      </c>
      <c r="G186" s="23" t="b">
        <v>0</v>
      </c>
      <c r="H186" s="23" t="b">
        <v>0</v>
      </c>
      <c r="I186" s="23" t="b">
        <v>0</v>
      </c>
      <c r="J186" s="23" t="b">
        <v>0</v>
      </c>
      <c r="K186" s="7"/>
      <c r="L186" s="13"/>
      <c r="O186" t="str">
        <f t="shared" si="2"/>
        <v/>
      </c>
    </row>
    <row r="187" spans="1:15" x14ac:dyDescent="0.25">
      <c r="A187" s="19"/>
      <c r="B187" s="10"/>
      <c r="C187" s="6"/>
      <c r="D187" s="7"/>
      <c r="E187" s="7"/>
      <c r="F187" s="23" t="b">
        <v>0</v>
      </c>
      <c r="G187" s="23" t="b">
        <v>0</v>
      </c>
      <c r="H187" s="23" t="b">
        <v>0</v>
      </c>
      <c r="I187" s="23" t="b">
        <v>0</v>
      </c>
      <c r="J187" s="23" t="b">
        <v>0</v>
      </c>
      <c r="K187" s="7"/>
      <c r="L187" s="13"/>
      <c r="O187" t="str">
        <f t="shared" si="2"/>
        <v/>
      </c>
    </row>
    <row r="188" spans="1:15" x14ac:dyDescent="0.25">
      <c r="A188" s="19"/>
      <c r="B188" s="10"/>
      <c r="C188" s="6"/>
      <c r="D188" s="7"/>
      <c r="E188" s="7"/>
      <c r="F188" s="23" t="b">
        <v>0</v>
      </c>
      <c r="G188" s="23" t="b">
        <v>0</v>
      </c>
      <c r="H188" s="23" t="b">
        <v>0</v>
      </c>
      <c r="I188" s="23" t="b">
        <v>0</v>
      </c>
      <c r="J188" s="23" t="b">
        <v>0</v>
      </c>
      <c r="K188" s="7"/>
      <c r="L188" s="13"/>
      <c r="O188" t="str">
        <f t="shared" si="2"/>
        <v/>
      </c>
    </row>
    <row r="189" spans="1:15" x14ac:dyDescent="0.25">
      <c r="A189" s="19"/>
      <c r="B189" s="10"/>
      <c r="C189" s="6"/>
      <c r="D189" s="7"/>
      <c r="E189" s="7"/>
      <c r="F189" s="23" t="b">
        <v>0</v>
      </c>
      <c r="G189" s="23" t="b">
        <v>0</v>
      </c>
      <c r="H189" s="23" t="b">
        <v>0</v>
      </c>
      <c r="I189" s="23" t="b">
        <v>0</v>
      </c>
      <c r="J189" s="23" t="b">
        <v>0</v>
      </c>
      <c r="K189" s="7"/>
      <c r="L189" s="13"/>
      <c r="O189" t="str">
        <f t="shared" si="2"/>
        <v/>
      </c>
    </row>
    <row r="190" spans="1:15" x14ac:dyDescent="0.25">
      <c r="A190" s="19"/>
      <c r="B190" s="10"/>
      <c r="C190" s="6"/>
      <c r="D190" s="7"/>
      <c r="E190" s="7"/>
      <c r="F190" s="23" t="b">
        <v>0</v>
      </c>
      <c r="G190" s="23" t="b">
        <v>0</v>
      </c>
      <c r="H190" s="23" t="b">
        <v>0</v>
      </c>
      <c r="I190" s="23" t="b">
        <v>0</v>
      </c>
      <c r="J190" s="23" t="b">
        <v>0</v>
      </c>
      <c r="K190" s="7"/>
      <c r="L190" s="13"/>
      <c r="O190" t="str">
        <f t="shared" si="2"/>
        <v/>
      </c>
    </row>
    <row r="191" spans="1:15" x14ac:dyDescent="0.25">
      <c r="A191" s="19"/>
      <c r="B191" s="10"/>
      <c r="C191" s="6"/>
      <c r="D191" s="7"/>
      <c r="E191" s="7"/>
      <c r="F191" s="23" t="b">
        <v>0</v>
      </c>
      <c r="G191" s="23" t="b">
        <v>0</v>
      </c>
      <c r="H191" s="23" t="b">
        <v>0</v>
      </c>
      <c r="I191" s="23" t="b">
        <v>0</v>
      </c>
      <c r="J191" s="23" t="b">
        <v>0</v>
      </c>
      <c r="K191" s="7"/>
      <c r="L191" s="13"/>
      <c r="O191" t="str">
        <f t="shared" si="2"/>
        <v/>
      </c>
    </row>
    <row r="192" spans="1:15" x14ac:dyDescent="0.25">
      <c r="A192" s="19"/>
      <c r="B192" s="10"/>
      <c r="C192" s="6"/>
      <c r="D192" s="7"/>
      <c r="E192" s="7"/>
      <c r="F192" s="23" t="b">
        <v>0</v>
      </c>
      <c r="G192" s="23" t="b">
        <v>0</v>
      </c>
      <c r="H192" s="23" t="b">
        <v>0</v>
      </c>
      <c r="I192" s="23" t="b">
        <v>0</v>
      </c>
      <c r="J192" s="23" t="b">
        <v>0</v>
      </c>
      <c r="K192" s="7"/>
      <c r="L192" s="13"/>
      <c r="O192" t="str">
        <f t="shared" si="2"/>
        <v/>
      </c>
    </row>
    <row r="193" spans="1:15" x14ac:dyDescent="0.25">
      <c r="A193" s="19"/>
      <c r="B193" s="10"/>
      <c r="C193" s="6"/>
      <c r="D193" s="7"/>
      <c r="E193" s="7"/>
      <c r="F193" s="23" t="b">
        <v>0</v>
      </c>
      <c r="G193" s="23" t="b">
        <v>0</v>
      </c>
      <c r="H193" s="23" t="b">
        <v>0</v>
      </c>
      <c r="I193" s="23" t="b">
        <v>0</v>
      </c>
      <c r="J193" s="23" t="b">
        <v>0</v>
      </c>
      <c r="K193" s="7"/>
      <c r="L193" s="13"/>
      <c r="O193" t="str">
        <f t="shared" si="2"/>
        <v/>
      </c>
    </row>
    <row r="194" spans="1:15" x14ac:dyDescent="0.25">
      <c r="A194" s="19"/>
      <c r="B194" s="10"/>
      <c r="C194" s="6"/>
      <c r="D194" s="7"/>
      <c r="E194" s="7"/>
      <c r="F194" s="23" t="b">
        <v>0</v>
      </c>
      <c r="G194" s="23" t="b">
        <v>0</v>
      </c>
      <c r="H194" s="23" t="b">
        <v>0</v>
      </c>
      <c r="I194" s="23" t="b">
        <v>0</v>
      </c>
      <c r="J194" s="23" t="b">
        <v>0</v>
      </c>
      <c r="K194" s="7"/>
      <c r="L194" s="13"/>
      <c r="O194" t="str">
        <f t="shared" si="2"/>
        <v/>
      </c>
    </row>
    <row r="195" spans="1:15" x14ac:dyDescent="0.25">
      <c r="A195" s="19"/>
      <c r="B195" s="10"/>
      <c r="C195" s="6"/>
      <c r="D195" s="7"/>
      <c r="E195" s="7"/>
      <c r="F195" s="23" t="b">
        <v>0</v>
      </c>
      <c r="G195" s="23" t="b">
        <v>0</v>
      </c>
      <c r="H195" s="23" t="b">
        <v>0</v>
      </c>
      <c r="I195" s="23" t="b">
        <v>0</v>
      </c>
      <c r="J195" s="23" t="b">
        <v>0</v>
      </c>
      <c r="K195" s="7"/>
      <c r="L195" s="13"/>
      <c r="O195" t="str">
        <f t="shared" si="2"/>
        <v/>
      </c>
    </row>
    <row r="196" spans="1:15" x14ac:dyDescent="0.25">
      <c r="A196" s="19"/>
      <c r="B196" s="10"/>
      <c r="C196" s="6"/>
      <c r="D196" s="7"/>
      <c r="E196" s="7"/>
      <c r="F196" s="23" t="b">
        <v>0</v>
      </c>
      <c r="G196" s="23" t="b">
        <v>0</v>
      </c>
      <c r="H196" s="23" t="b">
        <v>0</v>
      </c>
      <c r="I196" s="23" t="b">
        <v>0</v>
      </c>
      <c r="J196" s="23" t="b">
        <v>0</v>
      </c>
      <c r="K196" s="7"/>
      <c r="L196" s="13"/>
      <c r="O196" t="str">
        <f t="shared" ref="O196:O250" si="3">SUBSTITUTE(SUBSTITUTE(C196," ","_"),",","_")</f>
        <v/>
      </c>
    </row>
    <row r="197" spans="1:15" x14ac:dyDescent="0.25">
      <c r="A197" s="19"/>
      <c r="B197" s="10"/>
      <c r="C197" s="6"/>
      <c r="D197" s="7"/>
      <c r="E197" s="7"/>
      <c r="F197" s="23" t="b">
        <v>0</v>
      </c>
      <c r="G197" s="23" t="b">
        <v>0</v>
      </c>
      <c r="H197" s="23" t="b">
        <v>0</v>
      </c>
      <c r="I197" s="23" t="b">
        <v>0</v>
      </c>
      <c r="J197" s="23" t="b">
        <v>0</v>
      </c>
      <c r="K197" s="7"/>
      <c r="L197" s="13"/>
      <c r="O197" t="str">
        <f t="shared" si="3"/>
        <v/>
      </c>
    </row>
    <row r="198" spans="1:15" x14ac:dyDescent="0.25">
      <c r="A198" s="19"/>
      <c r="B198" s="10"/>
      <c r="C198" s="6"/>
      <c r="D198" s="7"/>
      <c r="E198" s="7"/>
      <c r="F198" s="23" t="b">
        <v>0</v>
      </c>
      <c r="G198" s="23" t="b">
        <v>0</v>
      </c>
      <c r="H198" s="23" t="b">
        <v>0</v>
      </c>
      <c r="I198" s="23" t="b">
        <v>0</v>
      </c>
      <c r="J198" s="23" t="b">
        <v>0</v>
      </c>
      <c r="K198" s="7"/>
      <c r="L198" s="13"/>
      <c r="O198" t="str">
        <f t="shared" si="3"/>
        <v/>
      </c>
    </row>
    <row r="199" spans="1:15" x14ac:dyDescent="0.25">
      <c r="A199" s="19"/>
      <c r="B199" s="10"/>
      <c r="C199" s="6"/>
      <c r="D199" s="7"/>
      <c r="E199" s="7"/>
      <c r="F199" s="23" t="b">
        <v>0</v>
      </c>
      <c r="G199" s="23" t="b">
        <v>0</v>
      </c>
      <c r="H199" s="23" t="b">
        <v>0</v>
      </c>
      <c r="I199" s="23" t="b">
        <v>0</v>
      </c>
      <c r="J199" s="23" t="b">
        <v>0</v>
      </c>
      <c r="K199" s="7"/>
      <c r="L199" s="13"/>
      <c r="O199" t="str">
        <f t="shared" si="3"/>
        <v/>
      </c>
    </row>
    <row r="200" spans="1:15" x14ac:dyDescent="0.25">
      <c r="A200" s="19"/>
      <c r="B200" s="10"/>
      <c r="C200" s="6"/>
      <c r="D200" s="7"/>
      <c r="E200" s="7"/>
      <c r="F200" s="23" t="b">
        <v>0</v>
      </c>
      <c r="G200" s="23" t="b">
        <v>0</v>
      </c>
      <c r="H200" s="23" t="b">
        <v>0</v>
      </c>
      <c r="I200" s="23" t="b">
        <v>0</v>
      </c>
      <c r="J200" s="23" t="b">
        <v>0</v>
      </c>
      <c r="K200" s="7"/>
      <c r="L200" s="13"/>
      <c r="O200" t="str">
        <f t="shared" si="3"/>
        <v/>
      </c>
    </row>
    <row r="201" spans="1:15" x14ac:dyDescent="0.25">
      <c r="A201" s="19"/>
      <c r="B201" s="10"/>
      <c r="C201" s="6"/>
      <c r="D201" s="7"/>
      <c r="E201" s="7"/>
      <c r="F201" s="23" t="b">
        <v>0</v>
      </c>
      <c r="G201" s="23" t="b">
        <v>0</v>
      </c>
      <c r="H201" s="23" t="b">
        <v>0</v>
      </c>
      <c r="I201" s="23" t="b">
        <v>0</v>
      </c>
      <c r="J201" s="23" t="b">
        <v>0</v>
      </c>
      <c r="K201" s="7"/>
      <c r="L201" s="13"/>
      <c r="O201" t="str">
        <f t="shared" si="3"/>
        <v/>
      </c>
    </row>
    <row r="202" spans="1:15" x14ac:dyDescent="0.25">
      <c r="A202" s="19"/>
      <c r="B202" s="10"/>
      <c r="C202" s="6"/>
      <c r="D202" s="7"/>
      <c r="E202" s="7"/>
      <c r="F202" s="23" t="b">
        <v>0</v>
      </c>
      <c r="G202" s="23" t="b">
        <v>0</v>
      </c>
      <c r="H202" s="23" t="b">
        <v>0</v>
      </c>
      <c r="I202" s="23" t="b">
        <v>0</v>
      </c>
      <c r="J202" s="23" t="b">
        <v>0</v>
      </c>
      <c r="K202" s="7"/>
      <c r="L202" s="13"/>
      <c r="O202" t="str">
        <f t="shared" si="3"/>
        <v/>
      </c>
    </row>
    <row r="203" spans="1:15" x14ac:dyDescent="0.25">
      <c r="A203" s="19"/>
      <c r="B203" s="10"/>
      <c r="C203" s="6"/>
      <c r="D203" s="7"/>
      <c r="E203" s="7"/>
      <c r="F203" s="23" t="b">
        <v>0</v>
      </c>
      <c r="G203" s="23" t="b">
        <v>0</v>
      </c>
      <c r="H203" s="23" t="b">
        <v>0</v>
      </c>
      <c r="I203" s="23" t="b">
        <v>0</v>
      </c>
      <c r="J203" s="23" t="b">
        <v>0</v>
      </c>
      <c r="K203" s="7"/>
      <c r="L203" s="13"/>
      <c r="O203" t="str">
        <f t="shared" si="3"/>
        <v/>
      </c>
    </row>
    <row r="204" spans="1:15" x14ac:dyDescent="0.25">
      <c r="A204" s="19"/>
      <c r="B204" s="10"/>
      <c r="C204" s="6"/>
      <c r="D204" s="7"/>
      <c r="E204" s="7"/>
      <c r="F204" s="23" t="b">
        <v>0</v>
      </c>
      <c r="G204" s="23" t="b">
        <v>0</v>
      </c>
      <c r="H204" s="23" t="b">
        <v>0</v>
      </c>
      <c r="I204" s="23" t="b">
        <v>0</v>
      </c>
      <c r="J204" s="23" t="b">
        <v>0</v>
      </c>
      <c r="K204" s="7"/>
      <c r="L204" s="13"/>
      <c r="O204" t="str">
        <f t="shared" si="3"/>
        <v/>
      </c>
    </row>
    <row r="205" spans="1:15" x14ac:dyDescent="0.25">
      <c r="A205" s="19"/>
      <c r="B205" s="10"/>
      <c r="C205" s="6"/>
      <c r="D205" s="7"/>
      <c r="E205" s="7"/>
      <c r="F205" s="23" t="b">
        <v>0</v>
      </c>
      <c r="G205" s="23" t="b">
        <v>0</v>
      </c>
      <c r="H205" s="23" t="b">
        <v>0</v>
      </c>
      <c r="I205" s="23" t="b">
        <v>0</v>
      </c>
      <c r="J205" s="23" t="b">
        <v>0</v>
      </c>
      <c r="K205" s="7"/>
      <c r="L205" s="13"/>
      <c r="O205" t="str">
        <f t="shared" si="3"/>
        <v/>
      </c>
    </row>
    <row r="206" spans="1:15" x14ac:dyDescent="0.25">
      <c r="A206" s="19"/>
      <c r="B206" s="10"/>
      <c r="C206" s="6"/>
      <c r="D206" s="7"/>
      <c r="E206" s="7"/>
      <c r="F206" s="23" t="b">
        <v>0</v>
      </c>
      <c r="G206" s="23" t="b">
        <v>0</v>
      </c>
      <c r="H206" s="23" t="b">
        <v>0</v>
      </c>
      <c r="I206" s="23" t="b">
        <v>0</v>
      </c>
      <c r="J206" s="23" t="b">
        <v>0</v>
      </c>
      <c r="K206" s="7"/>
      <c r="L206" s="13"/>
      <c r="O206" t="str">
        <f t="shared" si="3"/>
        <v/>
      </c>
    </row>
    <row r="207" spans="1:15" x14ac:dyDescent="0.25">
      <c r="A207" s="19"/>
      <c r="B207" s="10"/>
      <c r="C207" s="6"/>
      <c r="D207" s="7"/>
      <c r="E207" s="7"/>
      <c r="F207" s="23" t="b">
        <v>0</v>
      </c>
      <c r="G207" s="23" t="b">
        <v>0</v>
      </c>
      <c r="H207" s="23" t="b">
        <v>0</v>
      </c>
      <c r="I207" s="23" t="b">
        <v>0</v>
      </c>
      <c r="J207" s="23" t="b">
        <v>0</v>
      </c>
      <c r="K207" s="7"/>
      <c r="L207" s="13"/>
      <c r="O207" t="str">
        <f t="shared" si="3"/>
        <v/>
      </c>
    </row>
    <row r="208" spans="1:15" x14ac:dyDescent="0.25">
      <c r="A208" s="19"/>
      <c r="B208" s="10"/>
      <c r="C208" s="6"/>
      <c r="D208" s="7"/>
      <c r="E208" s="7"/>
      <c r="F208" s="23" t="b">
        <v>0</v>
      </c>
      <c r="G208" s="23" t="b">
        <v>0</v>
      </c>
      <c r="H208" s="23" t="b">
        <v>0</v>
      </c>
      <c r="I208" s="23" t="b">
        <v>0</v>
      </c>
      <c r="J208" s="23" t="b">
        <v>0</v>
      </c>
      <c r="K208" s="7"/>
      <c r="L208" s="13"/>
      <c r="O208" t="str">
        <f t="shared" si="3"/>
        <v/>
      </c>
    </row>
    <row r="209" spans="1:15" x14ac:dyDescent="0.25">
      <c r="A209" s="19"/>
      <c r="B209" s="10"/>
      <c r="C209" s="6"/>
      <c r="D209" s="7"/>
      <c r="E209" s="7"/>
      <c r="F209" s="23" t="b">
        <v>0</v>
      </c>
      <c r="G209" s="23" t="b">
        <v>0</v>
      </c>
      <c r="H209" s="23" t="b">
        <v>0</v>
      </c>
      <c r="I209" s="23" t="b">
        <v>0</v>
      </c>
      <c r="J209" s="23" t="b">
        <v>0</v>
      </c>
      <c r="K209" s="7"/>
      <c r="L209" s="13"/>
      <c r="O209" t="str">
        <f t="shared" si="3"/>
        <v/>
      </c>
    </row>
    <row r="210" spans="1:15" x14ac:dyDescent="0.25">
      <c r="A210" s="19"/>
      <c r="B210" s="10"/>
      <c r="C210" s="6"/>
      <c r="D210" s="7"/>
      <c r="E210" s="7"/>
      <c r="F210" s="23" t="b">
        <v>0</v>
      </c>
      <c r="G210" s="23" t="b">
        <v>0</v>
      </c>
      <c r="H210" s="23" t="b">
        <v>0</v>
      </c>
      <c r="I210" s="23" t="b">
        <v>0</v>
      </c>
      <c r="J210" s="23" t="b">
        <v>0</v>
      </c>
      <c r="K210" s="7"/>
      <c r="L210" s="13"/>
      <c r="O210" t="str">
        <f t="shared" si="3"/>
        <v/>
      </c>
    </row>
    <row r="211" spans="1:15" x14ac:dyDescent="0.25">
      <c r="A211" s="19"/>
      <c r="B211" s="10"/>
      <c r="C211" s="6"/>
      <c r="D211" s="7"/>
      <c r="E211" s="7"/>
      <c r="F211" s="23" t="b">
        <v>0</v>
      </c>
      <c r="G211" s="23" t="b">
        <v>0</v>
      </c>
      <c r="H211" s="23" t="b">
        <v>0</v>
      </c>
      <c r="I211" s="23" t="b">
        <v>0</v>
      </c>
      <c r="J211" s="23" t="b">
        <v>0</v>
      </c>
      <c r="K211" s="7"/>
      <c r="L211" s="13"/>
      <c r="O211" t="str">
        <f t="shared" si="3"/>
        <v/>
      </c>
    </row>
    <row r="212" spans="1:15" x14ac:dyDescent="0.25">
      <c r="A212" s="19"/>
      <c r="B212" s="10"/>
      <c r="C212" s="6"/>
      <c r="D212" s="7"/>
      <c r="E212" s="7"/>
      <c r="F212" s="23" t="b">
        <v>0</v>
      </c>
      <c r="G212" s="23" t="b">
        <v>0</v>
      </c>
      <c r="H212" s="23" t="b">
        <v>0</v>
      </c>
      <c r="I212" s="23" t="b">
        <v>0</v>
      </c>
      <c r="J212" s="23" t="b">
        <v>0</v>
      </c>
      <c r="K212" s="7"/>
      <c r="L212" s="13"/>
      <c r="O212" t="str">
        <f t="shared" si="3"/>
        <v/>
      </c>
    </row>
    <row r="213" spans="1:15" x14ac:dyDescent="0.25">
      <c r="A213" s="19"/>
      <c r="B213" s="10"/>
      <c r="C213" s="6"/>
      <c r="D213" s="7"/>
      <c r="E213" s="7"/>
      <c r="F213" s="23" t="b">
        <v>0</v>
      </c>
      <c r="G213" s="23" t="b">
        <v>0</v>
      </c>
      <c r="H213" s="23" t="b">
        <v>0</v>
      </c>
      <c r="I213" s="23" t="b">
        <v>0</v>
      </c>
      <c r="J213" s="23" t="b">
        <v>0</v>
      </c>
      <c r="K213" s="7"/>
      <c r="L213" s="13"/>
      <c r="O213" t="str">
        <f t="shared" si="3"/>
        <v/>
      </c>
    </row>
    <row r="214" spans="1:15" x14ac:dyDescent="0.25">
      <c r="A214" s="19"/>
      <c r="B214" s="10"/>
      <c r="C214" s="6"/>
      <c r="D214" s="7"/>
      <c r="E214" s="7"/>
      <c r="F214" s="23" t="b">
        <v>0</v>
      </c>
      <c r="G214" s="23" t="b">
        <v>0</v>
      </c>
      <c r="H214" s="23" t="b">
        <v>0</v>
      </c>
      <c r="I214" s="23" t="b">
        <v>0</v>
      </c>
      <c r="J214" s="23" t="b">
        <v>0</v>
      </c>
      <c r="K214" s="7"/>
      <c r="L214" s="13"/>
      <c r="O214" t="str">
        <f t="shared" si="3"/>
        <v/>
      </c>
    </row>
    <row r="215" spans="1:15" x14ac:dyDescent="0.25">
      <c r="A215" s="19"/>
      <c r="B215" s="10"/>
      <c r="C215" s="6"/>
      <c r="D215" s="7"/>
      <c r="E215" s="7"/>
      <c r="F215" s="23" t="b">
        <v>0</v>
      </c>
      <c r="G215" s="23" t="b">
        <v>0</v>
      </c>
      <c r="H215" s="23" t="b">
        <v>0</v>
      </c>
      <c r="I215" s="23" t="b">
        <v>0</v>
      </c>
      <c r="J215" s="23" t="b">
        <v>0</v>
      </c>
      <c r="K215" s="7"/>
      <c r="L215" s="13"/>
      <c r="O215" t="str">
        <f t="shared" si="3"/>
        <v/>
      </c>
    </row>
    <row r="216" spans="1:15" x14ac:dyDescent="0.25">
      <c r="A216" s="19"/>
      <c r="B216" s="10"/>
      <c r="C216" s="6"/>
      <c r="D216" s="7"/>
      <c r="E216" s="7"/>
      <c r="F216" s="23" t="b">
        <v>0</v>
      </c>
      <c r="G216" s="23" t="b">
        <v>0</v>
      </c>
      <c r="H216" s="23" t="b">
        <v>0</v>
      </c>
      <c r="I216" s="23" t="b">
        <v>0</v>
      </c>
      <c r="J216" s="23" t="b">
        <v>0</v>
      </c>
      <c r="K216" s="7"/>
      <c r="L216" s="13"/>
      <c r="O216" t="str">
        <f t="shared" si="3"/>
        <v/>
      </c>
    </row>
    <row r="217" spans="1:15" x14ac:dyDescent="0.25">
      <c r="A217" s="19"/>
      <c r="B217" s="10"/>
      <c r="C217" s="6"/>
      <c r="D217" s="7"/>
      <c r="E217" s="7"/>
      <c r="F217" s="23" t="b">
        <v>0</v>
      </c>
      <c r="G217" s="23" t="b">
        <v>0</v>
      </c>
      <c r="H217" s="23" t="b">
        <v>0</v>
      </c>
      <c r="I217" s="23" t="b">
        <v>0</v>
      </c>
      <c r="J217" s="23" t="b">
        <v>0</v>
      </c>
      <c r="K217" s="7"/>
      <c r="L217" s="13"/>
      <c r="O217" t="str">
        <f t="shared" si="3"/>
        <v/>
      </c>
    </row>
    <row r="218" spans="1:15" x14ac:dyDescent="0.25">
      <c r="A218" s="19"/>
      <c r="B218" s="10"/>
      <c r="C218" s="6"/>
      <c r="D218" s="7"/>
      <c r="E218" s="7"/>
      <c r="F218" s="23" t="b">
        <v>0</v>
      </c>
      <c r="G218" s="23" t="b">
        <v>0</v>
      </c>
      <c r="H218" s="23" t="b">
        <v>0</v>
      </c>
      <c r="I218" s="23" t="b">
        <v>0</v>
      </c>
      <c r="J218" s="23" t="b">
        <v>0</v>
      </c>
      <c r="K218" s="7"/>
      <c r="L218" s="13"/>
      <c r="O218" t="str">
        <f t="shared" si="3"/>
        <v/>
      </c>
    </row>
    <row r="219" spans="1:15" x14ac:dyDescent="0.25">
      <c r="A219" s="19"/>
      <c r="B219" s="10"/>
      <c r="C219" s="6"/>
      <c r="D219" s="7"/>
      <c r="E219" s="7"/>
      <c r="F219" s="23" t="b">
        <v>0</v>
      </c>
      <c r="G219" s="23" t="b">
        <v>0</v>
      </c>
      <c r="H219" s="23" t="b">
        <v>0</v>
      </c>
      <c r="I219" s="23" t="b">
        <v>0</v>
      </c>
      <c r="J219" s="23" t="b">
        <v>0</v>
      </c>
      <c r="K219" s="7"/>
      <c r="L219" s="13"/>
      <c r="O219" t="str">
        <f t="shared" si="3"/>
        <v/>
      </c>
    </row>
    <row r="220" spans="1:15" x14ac:dyDescent="0.25">
      <c r="A220" s="19"/>
      <c r="B220" s="10"/>
      <c r="C220" s="6"/>
      <c r="D220" s="7"/>
      <c r="E220" s="7"/>
      <c r="F220" s="23" t="b">
        <v>0</v>
      </c>
      <c r="G220" s="23" t="b">
        <v>0</v>
      </c>
      <c r="H220" s="23" t="b">
        <v>0</v>
      </c>
      <c r="I220" s="23" t="b">
        <v>0</v>
      </c>
      <c r="J220" s="23" t="b">
        <v>0</v>
      </c>
      <c r="K220" s="7"/>
      <c r="L220" s="13"/>
      <c r="O220" t="str">
        <f t="shared" si="3"/>
        <v/>
      </c>
    </row>
    <row r="221" spans="1:15" x14ac:dyDescent="0.25">
      <c r="A221" s="19"/>
      <c r="B221" s="10"/>
      <c r="C221" s="6"/>
      <c r="D221" s="7"/>
      <c r="E221" s="7"/>
      <c r="F221" s="23" t="b">
        <v>0</v>
      </c>
      <c r="G221" s="23" t="b">
        <v>0</v>
      </c>
      <c r="H221" s="23" t="b">
        <v>0</v>
      </c>
      <c r="I221" s="23" t="b">
        <v>0</v>
      </c>
      <c r="J221" s="23" t="b">
        <v>0</v>
      </c>
      <c r="K221" s="7"/>
      <c r="L221" s="13"/>
      <c r="O221" t="str">
        <f t="shared" si="3"/>
        <v/>
      </c>
    </row>
    <row r="222" spans="1:15" x14ac:dyDescent="0.25">
      <c r="A222" s="19"/>
      <c r="B222" s="10"/>
      <c r="C222" s="6"/>
      <c r="D222" s="7"/>
      <c r="E222" s="7"/>
      <c r="F222" s="23" t="b">
        <v>0</v>
      </c>
      <c r="G222" s="23" t="b">
        <v>0</v>
      </c>
      <c r="H222" s="23" t="b">
        <v>0</v>
      </c>
      <c r="I222" s="23" t="b">
        <v>0</v>
      </c>
      <c r="J222" s="23" t="b">
        <v>0</v>
      </c>
      <c r="K222" s="7"/>
      <c r="L222" s="13"/>
      <c r="O222" t="str">
        <f t="shared" si="3"/>
        <v/>
      </c>
    </row>
    <row r="223" spans="1:15" x14ac:dyDescent="0.25">
      <c r="A223" s="19"/>
      <c r="B223" s="10"/>
      <c r="C223" s="6"/>
      <c r="D223" s="7"/>
      <c r="E223" s="7"/>
      <c r="F223" s="23" t="b">
        <v>0</v>
      </c>
      <c r="G223" s="23" t="b">
        <v>0</v>
      </c>
      <c r="H223" s="23" t="b">
        <v>0</v>
      </c>
      <c r="I223" s="23" t="b">
        <v>0</v>
      </c>
      <c r="J223" s="23" t="b">
        <v>0</v>
      </c>
      <c r="K223" s="7"/>
      <c r="L223" s="13"/>
      <c r="O223" t="str">
        <f t="shared" si="3"/>
        <v/>
      </c>
    </row>
    <row r="224" spans="1:15" x14ac:dyDescent="0.25">
      <c r="A224" s="19"/>
      <c r="B224" s="10"/>
      <c r="C224" s="6"/>
      <c r="D224" s="7"/>
      <c r="E224" s="7"/>
      <c r="F224" s="23" t="b">
        <v>0</v>
      </c>
      <c r="G224" s="23" t="b">
        <v>0</v>
      </c>
      <c r="H224" s="23" t="b">
        <v>0</v>
      </c>
      <c r="I224" s="23" t="b">
        <v>0</v>
      </c>
      <c r="J224" s="23" t="b">
        <v>0</v>
      </c>
      <c r="K224" s="7"/>
      <c r="L224" s="13"/>
      <c r="O224" t="str">
        <f t="shared" si="3"/>
        <v/>
      </c>
    </row>
    <row r="225" spans="1:15" x14ac:dyDescent="0.25">
      <c r="A225" s="19"/>
      <c r="B225" s="10"/>
      <c r="C225" s="6"/>
      <c r="D225" s="7"/>
      <c r="E225" s="7"/>
      <c r="F225" s="23" t="b">
        <v>0</v>
      </c>
      <c r="G225" s="23" t="b">
        <v>0</v>
      </c>
      <c r="H225" s="23" t="b">
        <v>0</v>
      </c>
      <c r="I225" s="23" t="b">
        <v>0</v>
      </c>
      <c r="J225" s="23" t="b">
        <v>0</v>
      </c>
      <c r="K225" s="7"/>
      <c r="L225" s="13"/>
      <c r="O225" t="str">
        <f t="shared" si="3"/>
        <v/>
      </c>
    </row>
    <row r="226" spans="1:15" x14ac:dyDescent="0.25">
      <c r="A226" s="19"/>
      <c r="B226" s="10"/>
      <c r="C226" s="6"/>
      <c r="D226" s="7"/>
      <c r="E226" s="7"/>
      <c r="F226" s="23" t="b">
        <v>0</v>
      </c>
      <c r="G226" s="23" t="b">
        <v>0</v>
      </c>
      <c r="H226" s="23" t="b">
        <v>0</v>
      </c>
      <c r="I226" s="23" t="b">
        <v>0</v>
      </c>
      <c r="J226" s="23" t="b">
        <v>0</v>
      </c>
      <c r="K226" s="7"/>
      <c r="L226" s="13"/>
      <c r="O226" t="str">
        <f t="shared" si="3"/>
        <v/>
      </c>
    </row>
    <row r="227" spans="1:15" x14ac:dyDescent="0.25">
      <c r="A227" s="19"/>
      <c r="B227" s="10"/>
      <c r="C227" s="6"/>
      <c r="D227" s="7"/>
      <c r="E227" s="7"/>
      <c r="F227" s="23" t="b">
        <v>0</v>
      </c>
      <c r="G227" s="23" t="b">
        <v>0</v>
      </c>
      <c r="H227" s="23" t="b">
        <v>0</v>
      </c>
      <c r="I227" s="23" t="b">
        <v>0</v>
      </c>
      <c r="J227" s="23" t="b">
        <v>0</v>
      </c>
      <c r="K227" s="7"/>
      <c r="L227" s="13"/>
      <c r="O227" t="str">
        <f t="shared" si="3"/>
        <v/>
      </c>
    </row>
    <row r="228" spans="1:15" x14ac:dyDescent="0.25">
      <c r="A228" s="19"/>
      <c r="B228" s="10"/>
      <c r="C228" s="6"/>
      <c r="D228" s="7"/>
      <c r="E228" s="7"/>
      <c r="F228" s="23" t="b">
        <v>0</v>
      </c>
      <c r="G228" s="23" t="b">
        <v>0</v>
      </c>
      <c r="H228" s="23" t="b">
        <v>0</v>
      </c>
      <c r="I228" s="23" t="b">
        <v>0</v>
      </c>
      <c r="J228" s="23" t="b">
        <v>0</v>
      </c>
      <c r="K228" s="7"/>
      <c r="L228" s="13"/>
      <c r="O228" t="str">
        <f t="shared" si="3"/>
        <v/>
      </c>
    </row>
    <row r="229" spans="1:15" x14ac:dyDescent="0.25">
      <c r="A229" s="19"/>
      <c r="B229" s="10"/>
      <c r="C229" s="6"/>
      <c r="D229" s="7"/>
      <c r="E229" s="7"/>
      <c r="F229" s="23" t="b">
        <v>0</v>
      </c>
      <c r="G229" s="23" t="b">
        <v>0</v>
      </c>
      <c r="H229" s="23" t="b">
        <v>0</v>
      </c>
      <c r="I229" s="23" t="b">
        <v>0</v>
      </c>
      <c r="J229" s="23" t="b">
        <v>0</v>
      </c>
      <c r="K229" s="7"/>
      <c r="L229" s="13"/>
      <c r="O229" t="str">
        <f t="shared" si="3"/>
        <v/>
      </c>
    </row>
    <row r="230" spans="1:15" x14ac:dyDescent="0.25">
      <c r="A230" s="19"/>
      <c r="B230" s="10"/>
      <c r="C230" s="6"/>
      <c r="D230" s="7"/>
      <c r="E230" s="7"/>
      <c r="F230" s="23" t="b">
        <v>0</v>
      </c>
      <c r="G230" s="23" t="b">
        <v>0</v>
      </c>
      <c r="H230" s="23" t="b">
        <v>0</v>
      </c>
      <c r="I230" s="23" t="b">
        <v>0</v>
      </c>
      <c r="J230" s="23" t="b">
        <v>0</v>
      </c>
      <c r="K230" s="7"/>
      <c r="L230" s="13"/>
      <c r="O230" t="str">
        <f t="shared" si="3"/>
        <v/>
      </c>
    </row>
    <row r="231" spans="1:15" x14ac:dyDescent="0.25">
      <c r="A231" s="19"/>
      <c r="B231" s="10"/>
      <c r="C231" s="6"/>
      <c r="D231" s="7"/>
      <c r="E231" s="7"/>
      <c r="F231" s="23" t="b">
        <v>0</v>
      </c>
      <c r="G231" s="23" t="b">
        <v>0</v>
      </c>
      <c r="H231" s="23" t="b">
        <v>0</v>
      </c>
      <c r="I231" s="23" t="b">
        <v>0</v>
      </c>
      <c r="J231" s="23" t="b">
        <v>0</v>
      </c>
      <c r="K231" s="7"/>
      <c r="L231" s="13"/>
      <c r="O231" t="str">
        <f t="shared" si="3"/>
        <v/>
      </c>
    </row>
    <row r="232" spans="1:15" x14ac:dyDescent="0.25">
      <c r="A232" s="19"/>
      <c r="B232" s="10"/>
      <c r="C232" s="6"/>
      <c r="D232" s="7"/>
      <c r="E232" s="7"/>
      <c r="F232" s="23" t="b">
        <v>0</v>
      </c>
      <c r="G232" s="23" t="b">
        <v>0</v>
      </c>
      <c r="H232" s="23" t="b">
        <v>0</v>
      </c>
      <c r="I232" s="23" t="b">
        <v>0</v>
      </c>
      <c r="J232" s="23" t="b">
        <v>0</v>
      </c>
      <c r="K232" s="7"/>
      <c r="L232" s="13"/>
      <c r="O232" t="str">
        <f t="shared" si="3"/>
        <v/>
      </c>
    </row>
    <row r="233" spans="1:15" x14ac:dyDescent="0.25">
      <c r="A233" s="19"/>
      <c r="B233" s="10"/>
      <c r="C233" s="6"/>
      <c r="D233" s="7"/>
      <c r="E233" s="7"/>
      <c r="F233" s="23" t="b">
        <v>0</v>
      </c>
      <c r="G233" s="23" t="b">
        <v>0</v>
      </c>
      <c r="H233" s="23" t="b">
        <v>0</v>
      </c>
      <c r="I233" s="23" t="b">
        <v>0</v>
      </c>
      <c r="J233" s="23" t="b">
        <v>0</v>
      </c>
      <c r="K233" s="7"/>
      <c r="L233" s="13"/>
      <c r="O233" t="str">
        <f t="shared" si="3"/>
        <v/>
      </c>
    </row>
    <row r="234" spans="1:15" x14ac:dyDescent="0.25">
      <c r="A234" s="19"/>
      <c r="B234" s="10"/>
      <c r="C234" s="6"/>
      <c r="D234" s="7"/>
      <c r="E234" s="7"/>
      <c r="F234" s="23" t="b">
        <v>0</v>
      </c>
      <c r="G234" s="23" t="b">
        <v>0</v>
      </c>
      <c r="H234" s="23" t="b">
        <v>0</v>
      </c>
      <c r="I234" s="23" t="b">
        <v>0</v>
      </c>
      <c r="J234" s="23" t="b">
        <v>0</v>
      </c>
      <c r="K234" s="7"/>
      <c r="L234" s="13"/>
      <c r="O234" t="str">
        <f t="shared" si="3"/>
        <v/>
      </c>
    </row>
    <row r="235" spans="1:15" x14ac:dyDescent="0.25">
      <c r="A235" s="19"/>
      <c r="B235" s="10"/>
      <c r="C235" s="6"/>
      <c r="D235" s="7"/>
      <c r="E235" s="7"/>
      <c r="F235" s="23" t="b">
        <v>0</v>
      </c>
      <c r="G235" s="23" t="b">
        <v>0</v>
      </c>
      <c r="H235" s="23" t="b">
        <v>0</v>
      </c>
      <c r="I235" s="23" t="b">
        <v>0</v>
      </c>
      <c r="J235" s="23" t="b">
        <v>0</v>
      </c>
      <c r="K235" s="7"/>
      <c r="L235" s="13"/>
      <c r="O235" t="str">
        <f t="shared" si="3"/>
        <v/>
      </c>
    </row>
    <row r="236" spans="1:15" x14ac:dyDescent="0.25">
      <c r="A236" s="19"/>
      <c r="B236" s="10"/>
      <c r="C236" s="6"/>
      <c r="D236" s="7"/>
      <c r="E236" s="7"/>
      <c r="F236" s="23" t="b">
        <v>0</v>
      </c>
      <c r="G236" s="23" t="b">
        <v>0</v>
      </c>
      <c r="H236" s="23" t="b">
        <v>0</v>
      </c>
      <c r="I236" s="23" t="b">
        <v>0</v>
      </c>
      <c r="J236" s="23" t="b">
        <v>0</v>
      </c>
      <c r="K236" s="7"/>
      <c r="L236" s="13"/>
      <c r="O236" t="str">
        <f t="shared" si="3"/>
        <v/>
      </c>
    </row>
    <row r="237" spans="1:15" x14ac:dyDescent="0.25">
      <c r="A237" s="19"/>
      <c r="B237" s="10"/>
      <c r="C237" s="6"/>
      <c r="D237" s="7"/>
      <c r="E237" s="7"/>
      <c r="F237" s="23" t="b">
        <v>0</v>
      </c>
      <c r="G237" s="23" t="b">
        <v>0</v>
      </c>
      <c r="H237" s="23" t="b">
        <v>0</v>
      </c>
      <c r="I237" s="23" t="b">
        <v>0</v>
      </c>
      <c r="J237" s="23" t="b">
        <v>0</v>
      </c>
      <c r="K237" s="7"/>
      <c r="L237" s="13"/>
      <c r="O237" t="str">
        <f t="shared" si="3"/>
        <v/>
      </c>
    </row>
    <row r="238" spans="1:15" x14ac:dyDescent="0.25">
      <c r="A238" s="19"/>
      <c r="B238" s="10"/>
      <c r="C238" s="6"/>
      <c r="D238" s="7"/>
      <c r="E238" s="7"/>
      <c r="F238" s="23" t="b">
        <v>0</v>
      </c>
      <c r="G238" s="23" t="b">
        <v>0</v>
      </c>
      <c r="H238" s="23" t="b">
        <v>0</v>
      </c>
      <c r="I238" s="23" t="b">
        <v>0</v>
      </c>
      <c r="J238" s="23" t="b">
        <v>0</v>
      </c>
      <c r="K238" s="7"/>
      <c r="L238" s="13"/>
      <c r="O238" t="str">
        <f t="shared" si="3"/>
        <v/>
      </c>
    </row>
    <row r="239" spans="1:15" x14ac:dyDescent="0.25">
      <c r="A239" s="19"/>
      <c r="B239" s="10"/>
      <c r="C239" s="6"/>
      <c r="D239" s="7"/>
      <c r="E239" s="7"/>
      <c r="F239" s="23" t="b">
        <v>0</v>
      </c>
      <c r="G239" s="23" t="b">
        <v>0</v>
      </c>
      <c r="H239" s="23" t="b">
        <v>0</v>
      </c>
      <c r="I239" s="23" t="b">
        <v>0</v>
      </c>
      <c r="J239" s="23" t="b">
        <v>0</v>
      </c>
      <c r="K239" s="7"/>
      <c r="L239" s="13"/>
      <c r="O239" t="str">
        <f t="shared" si="3"/>
        <v/>
      </c>
    </row>
    <row r="240" spans="1:15" x14ac:dyDescent="0.25">
      <c r="A240" s="19"/>
      <c r="B240" s="10"/>
      <c r="C240" s="6"/>
      <c r="D240" s="7"/>
      <c r="E240" s="7"/>
      <c r="F240" s="23" t="b">
        <v>0</v>
      </c>
      <c r="G240" s="23" t="b">
        <v>0</v>
      </c>
      <c r="H240" s="23" t="b">
        <v>0</v>
      </c>
      <c r="I240" s="23" t="b">
        <v>0</v>
      </c>
      <c r="J240" s="23" t="b">
        <v>0</v>
      </c>
      <c r="K240" s="7"/>
      <c r="L240" s="13"/>
      <c r="O240" t="str">
        <f t="shared" si="3"/>
        <v/>
      </c>
    </row>
    <row r="241" spans="1:15" x14ac:dyDescent="0.25">
      <c r="A241" s="19"/>
      <c r="B241" s="10"/>
      <c r="C241" s="6"/>
      <c r="D241" s="7"/>
      <c r="E241" s="7"/>
      <c r="F241" s="23" t="b">
        <v>0</v>
      </c>
      <c r="G241" s="23" t="b">
        <v>0</v>
      </c>
      <c r="H241" s="23" t="b">
        <v>0</v>
      </c>
      <c r="I241" s="23" t="b">
        <v>0</v>
      </c>
      <c r="J241" s="23" t="b">
        <v>0</v>
      </c>
      <c r="K241" s="7"/>
      <c r="L241" s="13"/>
      <c r="O241" t="str">
        <f t="shared" si="3"/>
        <v/>
      </c>
    </row>
    <row r="242" spans="1:15" x14ac:dyDescent="0.25">
      <c r="A242" s="19"/>
      <c r="B242" s="10"/>
      <c r="C242" s="6"/>
      <c r="D242" s="7"/>
      <c r="E242" s="7"/>
      <c r="F242" s="23" t="b">
        <v>0</v>
      </c>
      <c r="G242" s="23" t="b">
        <v>0</v>
      </c>
      <c r="H242" s="23" t="b">
        <v>0</v>
      </c>
      <c r="I242" s="23" t="b">
        <v>0</v>
      </c>
      <c r="J242" s="23" t="b">
        <v>0</v>
      </c>
      <c r="K242" s="7"/>
      <c r="L242" s="13"/>
      <c r="O242" t="str">
        <f t="shared" si="3"/>
        <v/>
      </c>
    </row>
    <row r="243" spans="1:15" x14ac:dyDescent="0.25">
      <c r="A243" s="19"/>
      <c r="B243" s="10"/>
      <c r="C243" s="6"/>
      <c r="D243" s="7"/>
      <c r="E243" s="7"/>
      <c r="F243" s="23" t="b">
        <v>0</v>
      </c>
      <c r="G243" s="23" t="b">
        <v>0</v>
      </c>
      <c r="H243" s="23" t="b">
        <v>0</v>
      </c>
      <c r="I243" s="23" t="b">
        <v>0</v>
      </c>
      <c r="J243" s="23" t="b">
        <v>0</v>
      </c>
      <c r="K243" s="7"/>
      <c r="L243" s="13"/>
      <c r="O243" t="str">
        <f t="shared" si="3"/>
        <v/>
      </c>
    </row>
    <row r="244" spans="1:15" x14ac:dyDescent="0.25">
      <c r="A244" s="19"/>
      <c r="B244" s="10"/>
      <c r="C244" s="6"/>
      <c r="D244" s="7"/>
      <c r="E244" s="7"/>
      <c r="F244" s="23" t="b">
        <v>0</v>
      </c>
      <c r="G244" s="23" t="b">
        <v>0</v>
      </c>
      <c r="H244" s="23" t="b">
        <v>0</v>
      </c>
      <c r="I244" s="23" t="b">
        <v>0</v>
      </c>
      <c r="J244" s="23" t="b">
        <v>0</v>
      </c>
      <c r="K244" s="7"/>
      <c r="L244" s="13"/>
      <c r="O244" t="str">
        <f t="shared" si="3"/>
        <v/>
      </c>
    </row>
    <row r="245" spans="1:15" x14ac:dyDescent="0.25">
      <c r="A245" s="19"/>
      <c r="B245" s="10"/>
      <c r="C245" s="6"/>
      <c r="D245" s="7"/>
      <c r="E245" s="7"/>
      <c r="F245" s="23" t="b">
        <v>0</v>
      </c>
      <c r="G245" s="23" t="b">
        <v>0</v>
      </c>
      <c r="H245" s="23" t="b">
        <v>0</v>
      </c>
      <c r="I245" s="23" t="b">
        <v>0</v>
      </c>
      <c r="J245" s="23" t="b">
        <v>0</v>
      </c>
      <c r="K245" s="7"/>
      <c r="L245" s="13"/>
      <c r="O245" t="str">
        <f t="shared" si="3"/>
        <v/>
      </c>
    </row>
    <row r="246" spans="1:15" x14ac:dyDescent="0.25">
      <c r="A246" s="19"/>
      <c r="B246" s="10"/>
      <c r="C246" s="6"/>
      <c r="D246" s="7"/>
      <c r="E246" s="7"/>
      <c r="F246" s="23" t="b">
        <v>0</v>
      </c>
      <c r="G246" s="23" t="b">
        <v>0</v>
      </c>
      <c r="H246" s="23" t="b">
        <v>0</v>
      </c>
      <c r="I246" s="23" t="b">
        <v>0</v>
      </c>
      <c r="J246" s="23" t="b">
        <v>0</v>
      </c>
      <c r="K246" s="7"/>
      <c r="L246" s="13"/>
      <c r="O246" t="str">
        <f t="shared" si="3"/>
        <v/>
      </c>
    </row>
    <row r="247" spans="1:15" x14ac:dyDescent="0.25">
      <c r="A247" s="19"/>
      <c r="B247" s="10"/>
      <c r="C247" s="6"/>
      <c r="D247" s="7"/>
      <c r="E247" s="7"/>
      <c r="F247" s="23" t="b">
        <v>0</v>
      </c>
      <c r="G247" s="23" t="b">
        <v>0</v>
      </c>
      <c r="H247" s="23" t="b">
        <v>0</v>
      </c>
      <c r="I247" s="23" t="b">
        <v>0</v>
      </c>
      <c r="J247" s="23" t="b">
        <v>0</v>
      </c>
      <c r="K247" s="7"/>
      <c r="L247" s="13"/>
      <c r="O247" t="str">
        <f t="shared" si="3"/>
        <v/>
      </c>
    </row>
    <row r="248" spans="1:15" x14ac:dyDescent="0.25">
      <c r="A248" s="19"/>
      <c r="B248" s="10"/>
      <c r="C248" s="6"/>
      <c r="D248" s="7"/>
      <c r="E248" s="7"/>
      <c r="F248" s="23" t="b">
        <v>0</v>
      </c>
      <c r="G248" s="23" t="b">
        <v>0</v>
      </c>
      <c r="H248" s="23" t="b">
        <v>0</v>
      </c>
      <c r="I248" s="23" t="b">
        <v>0</v>
      </c>
      <c r="J248" s="23" t="b">
        <v>0</v>
      </c>
      <c r="K248" s="7"/>
      <c r="L248" s="13"/>
      <c r="O248" t="str">
        <f t="shared" si="3"/>
        <v/>
      </c>
    </row>
    <row r="249" spans="1:15" x14ac:dyDescent="0.25">
      <c r="A249" s="19"/>
      <c r="B249" s="10"/>
      <c r="C249" s="6"/>
      <c r="D249" s="7"/>
      <c r="E249" s="7"/>
      <c r="F249" s="23" t="b">
        <v>0</v>
      </c>
      <c r="G249" s="23" t="b">
        <v>0</v>
      </c>
      <c r="H249" s="23" t="b">
        <v>0</v>
      </c>
      <c r="I249" s="23" t="b">
        <v>0</v>
      </c>
      <c r="J249" s="23" t="b">
        <v>0</v>
      </c>
      <c r="K249" s="7"/>
      <c r="L249" s="13"/>
      <c r="O249" t="str">
        <f t="shared" si="3"/>
        <v/>
      </c>
    </row>
    <row r="250" spans="1:15" ht="15.75" thickBot="1" x14ac:dyDescent="0.3">
      <c r="A250" s="20"/>
      <c r="B250" s="15"/>
      <c r="C250" s="14"/>
      <c r="D250" s="16"/>
      <c r="E250" s="16"/>
      <c r="F250" s="23" t="b">
        <v>0</v>
      </c>
      <c r="G250" s="23" t="b">
        <v>0</v>
      </c>
      <c r="H250" s="23" t="b">
        <v>0</v>
      </c>
      <c r="I250" s="23" t="b">
        <v>0</v>
      </c>
      <c r="J250" s="23" t="b">
        <v>0</v>
      </c>
      <c r="K250" s="16"/>
      <c r="L250" s="17"/>
      <c r="O250" t="str">
        <f t="shared" si="3"/>
        <v/>
      </c>
    </row>
  </sheetData>
  <mergeCells count="2">
    <mergeCell ref="C1:D1"/>
    <mergeCell ref="F1:J1"/>
  </mergeCells>
  <dataValidations count="1">
    <dataValidation type="list" allowBlank="1" showInputMessage="1" showErrorMessage="1" sqref="D3:D250" xr:uid="{0B8BD280-0E26-4E76-987B-695215667221}">
      <formula1>INDIRECT($O3)</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BFE49E72-10A6-4B43-B86B-1A8C6C2628FB}">
          <x14:formula1>
            <xm:f>Drop_down!$T$2:$T$4</xm:f>
          </x14:formula1>
          <xm:sqref>K3:K250</xm:sqref>
        </x14:dataValidation>
        <x14:dataValidation type="list" allowBlank="1" showInputMessage="1" showErrorMessage="1" xr:uid="{9A048030-972D-44D4-A10B-E1D48A6E85C3}">
          <x14:formula1>
            <xm:f>'Žiniai - ES fondo tikslai'!$A$1:$A$29</xm:f>
          </x14:formula1>
          <xm:sqref>B3:B250</xm:sqref>
        </x14:dataValidation>
        <x14:dataValidation type="list" allowBlank="1" showInputMessage="1" showErrorMessage="1" xr:uid="{225DDEF4-92FC-4D6E-AFCC-714D9464205F}">
          <x14:formula1>
            <xm:f>Drop_down!$A$1:$S$1</xm:f>
          </x14:formula1>
          <xm:sqref>C3:C250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FBADA-782D-418D-AB46-D1C7DABD5338}">
  <sheetPr filterMode="1"/>
  <dimension ref="A1:E539"/>
  <sheetViews>
    <sheetView zoomScale="85" zoomScaleNormal="85" workbookViewId="0">
      <selection activeCell="H216" sqref="H216"/>
    </sheetView>
  </sheetViews>
  <sheetFormatPr defaultRowHeight="15" x14ac:dyDescent="0.25"/>
  <cols>
    <col min="1" max="1" width="26" customWidth="1"/>
    <col min="2" max="2" width="23.42578125" customWidth="1"/>
    <col min="4" max="4" width="59" customWidth="1"/>
    <col min="5" max="5" width="63" customWidth="1"/>
  </cols>
  <sheetData>
    <row r="1" spans="1:5" ht="30" x14ac:dyDescent="0.25">
      <c r="A1" s="2" t="s">
        <v>0</v>
      </c>
      <c r="B1" s="2" t="s">
        <v>1</v>
      </c>
      <c r="C1" s="2" t="s">
        <v>2</v>
      </c>
      <c r="D1" s="2" t="s">
        <v>3</v>
      </c>
      <c r="E1" s="2" t="s">
        <v>633</v>
      </c>
    </row>
    <row r="2" spans="1:5" ht="30" hidden="1" x14ac:dyDescent="0.25">
      <c r="A2" s="1" t="s">
        <v>40</v>
      </c>
      <c r="B2" s="1" t="s">
        <v>19</v>
      </c>
      <c r="C2" s="1">
        <v>34</v>
      </c>
      <c r="D2" s="1" t="s">
        <v>41</v>
      </c>
      <c r="E2" s="1" t="s">
        <v>667</v>
      </c>
    </row>
    <row r="3" spans="1:5" ht="105" hidden="1" x14ac:dyDescent="0.25">
      <c r="A3" s="1" t="s">
        <v>40</v>
      </c>
      <c r="B3" s="1" t="s">
        <v>294</v>
      </c>
      <c r="C3" s="1">
        <v>257</v>
      </c>
      <c r="D3" s="1" t="s">
        <v>295</v>
      </c>
      <c r="E3" s="1" t="s">
        <v>884</v>
      </c>
    </row>
    <row r="4" spans="1:5" ht="75" hidden="1" x14ac:dyDescent="0.25">
      <c r="A4" s="1" t="s">
        <v>40</v>
      </c>
      <c r="B4" s="1" t="s">
        <v>294</v>
      </c>
      <c r="C4" s="1">
        <v>258</v>
      </c>
      <c r="D4" s="1" t="s">
        <v>296</v>
      </c>
      <c r="E4" s="1" t="s">
        <v>885</v>
      </c>
    </row>
    <row r="5" spans="1:5" ht="30" hidden="1" x14ac:dyDescent="0.25">
      <c r="A5" s="1" t="s">
        <v>40</v>
      </c>
      <c r="B5" s="1" t="s">
        <v>294</v>
      </c>
      <c r="C5" s="1">
        <v>259</v>
      </c>
      <c r="D5" s="1" t="s">
        <v>297</v>
      </c>
      <c r="E5" s="1" t="s">
        <v>886</v>
      </c>
    </row>
    <row r="6" spans="1:5" hidden="1" x14ac:dyDescent="0.25">
      <c r="A6" s="1" t="s">
        <v>40</v>
      </c>
      <c r="B6" s="1" t="s">
        <v>294</v>
      </c>
      <c r="C6" s="1">
        <v>260</v>
      </c>
      <c r="D6" s="1" t="s">
        <v>298</v>
      </c>
      <c r="E6" s="1" t="s">
        <v>887</v>
      </c>
    </row>
    <row r="7" spans="1:5" ht="60" hidden="1" x14ac:dyDescent="0.25">
      <c r="A7" s="1" t="s">
        <v>40</v>
      </c>
      <c r="B7" s="1" t="s">
        <v>294</v>
      </c>
      <c r="C7" s="1">
        <v>261</v>
      </c>
      <c r="D7" s="1" t="s">
        <v>299</v>
      </c>
      <c r="E7" s="1" t="s">
        <v>888</v>
      </c>
    </row>
    <row r="8" spans="1:5" ht="45" hidden="1" x14ac:dyDescent="0.25">
      <c r="A8" s="1" t="s">
        <v>40</v>
      </c>
      <c r="B8" s="1" t="s">
        <v>294</v>
      </c>
      <c r="C8" s="1">
        <v>262</v>
      </c>
      <c r="D8" s="1" t="s">
        <v>300</v>
      </c>
      <c r="E8" s="1" t="s">
        <v>889</v>
      </c>
    </row>
    <row r="9" spans="1:5" hidden="1" x14ac:dyDescent="0.25">
      <c r="A9" s="1" t="s">
        <v>40</v>
      </c>
      <c r="B9" s="1" t="s">
        <v>294</v>
      </c>
      <c r="C9" s="1">
        <v>263</v>
      </c>
      <c r="D9" s="1" t="s">
        <v>301</v>
      </c>
      <c r="E9" s="1" t="s">
        <v>890</v>
      </c>
    </row>
    <row r="10" spans="1:5" ht="30" hidden="1" x14ac:dyDescent="0.25">
      <c r="A10" s="1" t="s">
        <v>40</v>
      </c>
      <c r="B10" s="1" t="s">
        <v>294</v>
      </c>
      <c r="C10" s="1">
        <v>264</v>
      </c>
      <c r="D10" s="1" t="s">
        <v>302</v>
      </c>
      <c r="E10" s="1" t="s">
        <v>891</v>
      </c>
    </row>
    <row r="11" spans="1:5" ht="30" hidden="1" x14ac:dyDescent="0.25">
      <c r="A11" s="1" t="s">
        <v>40</v>
      </c>
      <c r="B11" s="1" t="s">
        <v>294</v>
      </c>
      <c r="C11" s="1">
        <v>265</v>
      </c>
      <c r="D11" s="1" t="s">
        <v>303</v>
      </c>
      <c r="E11" s="1" t="s">
        <v>892</v>
      </c>
    </row>
    <row r="12" spans="1:5" ht="30" hidden="1" x14ac:dyDescent="0.25">
      <c r="A12" s="1" t="s">
        <v>40</v>
      </c>
      <c r="B12" s="1" t="s">
        <v>294</v>
      </c>
      <c r="C12" s="1">
        <v>266</v>
      </c>
      <c r="D12" s="1" t="s">
        <v>304</v>
      </c>
      <c r="E12" s="1" t="s">
        <v>893</v>
      </c>
    </row>
    <row r="13" spans="1:5" ht="45" hidden="1" x14ac:dyDescent="0.25">
      <c r="A13" s="1" t="s">
        <v>40</v>
      </c>
      <c r="B13" s="1" t="s">
        <v>294</v>
      </c>
      <c r="C13" s="1">
        <v>267</v>
      </c>
      <c r="D13" s="1" t="s">
        <v>305</v>
      </c>
      <c r="E13" s="1" t="s">
        <v>894</v>
      </c>
    </row>
    <row r="14" spans="1:5" ht="30" hidden="1" x14ac:dyDescent="0.25">
      <c r="A14" s="1" t="s">
        <v>40</v>
      </c>
      <c r="B14" s="1" t="s">
        <v>294</v>
      </c>
      <c r="C14" s="1">
        <v>268</v>
      </c>
      <c r="D14" s="1" t="s">
        <v>306</v>
      </c>
      <c r="E14" s="1" t="s">
        <v>895</v>
      </c>
    </row>
    <row r="15" spans="1:5" ht="30" hidden="1" x14ac:dyDescent="0.25">
      <c r="A15" s="1" t="s">
        <v>40</v>
      </c>
      <c r="B15" s="1" t="s">
        <v>294</v>
      </c>
      <c r="C15" s="1">
        <v>269</v>
      </c>
      <c r="D15" s="1" t="s">
        <v>307</v>
      </c>
      <c r="E15" s="1" t="s">
        <v>896</v>
      </c>
    </row>
    <row r="16" spans="1:5" ht="30" hidden="1" x14ac:dyDescent="0.25">
      <c r="A16" s="1" t="s">
        <v>40</v>
      </c>
      <c r="B16" s="1" t="s">
        <v>294</v>
      </c>
      <c r="C16" s="1">
        <v>270</v>
      </c>
      <c r="D16" s="1" t="s">
        <v>308</v>
      </c>
      <c r="E16" s="1" t="s">
        <v>897</v>
      </c>
    </row>
    <row r="17" spans="1:5" hidden="1" x14ac:dyDescent="0.25">
      <c r="A17" s="1" t="s">
        <v>40</v>
      </c>
      <c r="B17" s="1" t="s">
        <v>294</v>
      </c>
      <c r="C17" s="1">
        <v>271</v>
      </c>
      <c r="D17" s="1" t="s">
        <v>309</v>
      </c>
      <c r="E17" s="1" t="s">
        <v>898</v>
      </c>
    </row>
    <row r="18" spans="1:5" ht="30" hidden="1" x14ac:dyDescent="0.25">
      <c r="A18" s="1" t="s">
        <v>40</v>
      </c>
      <c r="B18" s="1" t="s">
        <v>310</v>
      </c>
      <c r="C18" s="1">
        <v>272</v>
      </c>
      <c r="D18" s="1" t="s">
        <v>311</v>
      </c>
      <c r="E18" s="1" t="s">
        <v>899</v>
      </c>
    </row>
    <row r="19" spans="1:5" ht="30" hidden="1" x14ac:dyDescent="0.25">
      <c r="A19" s="1" t="s">
        <v>40</v>
      </c>
      <c r="B19" s="1" t="s">
        <v>310</v>
      </c>
      <c r="C19" s="1">
        <v>273</v>
      </c>
      <c r="D19" s="1" t="s">
        <v>312</v>
      </c>
      <c r="E19" s="1" t="s">
        <v>900</v>
      </c>
    </row>
    <row r="20" spans="1:5" ht="30" hidden="1" x14ac:dyDescent="0.25">
      <c r="A20" s="1" t="s">
        <v>40</v>
      </c>
      <c r="B20" s="1" t="s">
        <v>310</v>
      </c>
      <c r="C20" s="1">
        <v>274</v>
      </c>
      <c r="D20" s="1" t="s">
        <v>313</v>
      </c>
      <c r="E20" s="1" t="s">
        <v>901</v>
      </c>
    </row>
    <row r="21" spans="1:5" ht="30" hidden="1" x14ac:dyDescent="0.25">
      <c r="A21" s="1" t="s">
        <v>40</v>
      </c>
      <c r="B21" s="1" t="s">
        <v>310</v>
      </c>
      <c r="C21" s="1">
        <v>275</v>
      </c>
      <c r="D21" s="1" t="s">
        <v>314</v>
      </c>
      <c r="E21" s="1" t="s">
        <v>902</v>
      </c>
    </row>
    <row r="22" spans="1:5" ht="30" hidden="1" x14ac:dyDescent="0.25">
      <c r="A22" s="1" t="s">
        <v>40</v>
      </c>
      <c r="B22" s="1" t="s">
        <v>310</v>
      </c>
      <c r="C22" s="1">
        <v>276</v>
      </c>
      <c r="D22" s="1" t="s">
        <v>315</v>
      </c>
      <c r="E22" s="1" t="s">
        <v>903</v>
      </c>
    </row>
    <row r="23" spans="1:5" ht="30" hidden="1" x14ac:dyDescent="0.25">
      <c r="A23" s="1" t="s">
        <v>40</v>
      </c>
      <c r="B23" s="1" t="s">
        <v>310</v>
      </c>
      <c r="C23" s="1">
        <v>277</v>
      </c>
      <c r="D23" s="1" t="s">
        <v>316</v>
      </c>
      <c r="E23" s="1" t="s">
        <v>904</v>
      </c>
    </row>
    <row r="24" spans="1:5" ht="30" hidden="1" x14ac:dyDescent="0.25">
      <c r="A24" s="1" t="s">
        <v>40</v>
      </c>
      <c r="B24" s="1" t="s">
        <v>310</v>
      </c>
      <c r="C24" s="1">
        <v>278</v>
      </c>
      <c r="D24" s="1" t="s">
        <v>317</v>
      </c>
      <c r="E24" s="1" t="s">
        <v>905</v>
      </c>
    </row>
    <row r="25" spans="1:5" ht="45" hidden="1" x14ac:dyDescent="0.25">
      <c r="A25" s="1" t="s">
        <v>40</v>
      </c>
      <c r="B25" s="1" t="s">
        <v>318</v>
      </c>
      <c r="C25" s="1">
        <v>279</v>
      </c>
      <c r="D25" s="1" t="s">
        <v>319</v>
      </c>
      <c r="E25" s="1" t="s">
        <v>906</v>
      </c>
    </row>
    <row r="26" spans="1:5" ht="45" hidden="1" x14ac:dyDescent="0.25">
      <c r="A26" s="1" t="s">
        <v>40</v>
      </c>
      <c r="B26" s="1" t="s">
        <v>318</v>
      </c>
      <c r="C26" s="1">
        <v>280</v>
      </c>
      <c r="D26" s="1" t="s">
        <v>320</v>
      </c>
      <c r="E26" s="1" t="s">
        <v>907</v>
      </c>
    </row>
    <row r="27" spans="1:5" ht="45" hidden="1" x14ac:dyDescent="0.25">
      <c r="A27" s="1" t="s">
        <v>40</v>
      </c>
      <c r="B27" s="1" t="s">
        <v>321</v>
      </c>
      <c r="C27" s="1">
        <v>281</v>
      </c>
      <c r="D27" s="1" t="s">
        <v>322</v>
      </c>
      <c r="E27" s="1" t="s">
        <v>908</v>
      </c>
    </row>
    <row r="28" spans="1:5" ht="45" hidden="1" x14ac:dyDescent="0.25">
      <c r="A28" s="1" t="s">
        <v>40</v>
      </c>
      <c r="B28" s="1" t="s">
        <v>321</v>
      </c>
      <c r="C28" s="1">
        <v>282</v>
      </c>
      <c r="D28" s="1" t="s">
        <v>323</v>
      </c>
      <c r="E28" s="1" t="s">
        <v>909</v>
      </c>
    </row>
    <row r="29" spans="1:5" ht="30" hidden="1" x14ac:dyDescent="0.25">
      <c r="A29" s="1" t="s">
        <v>40</v>
      </c>
      <c r="B29" s="1" t="s">
        <v>321</v>
      </c>
      <c r="C29" s="1">
        <v>283</v>
      </c>
      <c r="D29" s="1" t="s">
        <v>324</v>
      </c>
      <c r="E29" s="1" t="s">
        <v>910</v>
      </c>
    </row>
    <row r="30" spans="1:5" ht="30" hidden="1" x14ac:dyDescent="0.25">
      <c r="A30" s="1" t="s">
        <v>40</v>
      </c>
      <c r="B30" s="1" t="s">
        <v>321</v>
      </c>
      <c r="C30" s="1">
        <v>284</v>
      </c>
      <c r="D30" s="1" t="s">
        <v>325</v>
      </c>
      <c r="E30" s="1" t="s">
        <v>911</v>
      </c>
    </row>
    <row r="31" spans="1:5" ht="30" hidden="1" x14ac:dyDescent="0.25">
      <c r="A31" s="1" t="s">
        <v>40</v>
      </c>
      <c r="B31" s="1" t="s">
        <v>321</v>
      </c>
      <c r="C31" s="1">
        <v>285</v>
      </c>
      <c r="D31" s="1" t="s">
        <v>326</v>
      </c>
      <c r="E31" s="1" t="s">
        <v>912</v>
      </c>
    </row>
    <row r="32" spans="1:5" ht="30" hidden="1" x14ac:dyDescent="0.25">
      <c r="A32" s="1" t="s">
        <v>40</v>
      </c>
      <c r="B32" s="1" t="s">
        <v>321</v>
      </c>
      <c r="C32" s="1">
        <v>286</v>
      </c>
      <c r="D32" s="1" t="s">
        <v>327</v>
      </c>
      <c r="E32" s="1" t="s">
        <v>913</v>
      </c>
    </row>
    <row r="33" spans="1:5" ht="30" hidden="1" x14ac:dyDescent="0.25">
      <c r="A33" s="1" t="s">
        <v>40</v>
      </c>
      <c r="B33" s="1" t="s">
        <v>321</v>
      </c>
      <c r="C33" s="1">
        <v>287</v>
      </c>
      <c r="D33" s="1" t="s">
        <v>328</v>
      </c>
      <c r="E33" s="1" t="s">
        <v>914</v>
      </c>
    </row>
    <row r="34" spans="1:5" hidden="1" x14ac:dyDescent="0.25">
      <c r="A34" s="1" t="s">
        <v>40</v>
      </c>
      <c r="B34" s="1" t="s">
        <v>329</v>
      </c>
      <c r="C34" s="1">
        <v>288</v>
      </c>
      <c r="D34" s="1" t="s">
        <v>330</v>
      </c>
      <c r="E34" s="1" t="s">
        <v>915</v>
      </c>
    </row>
    <row r="35" spans="1:5" hidden="1" x14ac:dyDescent="0.25">
      <c r="A35" s="1" t="s">
        <v>40</v>
      </c>
      <c r="B35" s="1" t="s">
        <v>331</v>
      </c>
      <c r="C35" s="1">
        <v>289</v>
      </c>
      <c r="D35" s="1" t="s">
        <v>332</v>
      </c>
      <c r="E35" s="1" t="s">
        <v>916</v>
      </c>
    </row>
    <row r="36" spans="1:5" hidden="1" x14ac:dyDescent="0.25">
      <c r="A36" s="1" t="s">
        <v>40</v>
      </c>
      <c r="B36" s="1" t="s">
        <v>331</v>
      </c>
      <c r="C36" s="1">
        <v>290</v>
      </c>
      <c r="D36" s="1" t="s">
        <v>333</v>
      </c>
      <c r="E36" s="1" t="s">
        <v>917</v>
      </c>
    </row>
    <row r="37" spans="1:5" ht="30" hidden="1" x14ac:dyDescent="0.25">
      <c r="A37" s="1" t="s">
        <v>40</v>
      </c>
      <c r="B37" s="1" t="s">
        <v>331</v>
      </c>
      <c r="C37" s="1">
        <v>291</v>
      </c>
      <c r="D37" s="1" t="s">
        <v>334</v>
      </c>
      <c r="E37" s="1" t="s">
        <v>918</v>
      </c>
    </row>
    <row r="38" spans="1:5" ht="45" hidden="1" x14ac:dyDescent="0.25">
      <c r="A38" s="1" t="s">
        <v>40</v>
      </c>
      <c r="B38" s="1" t="s">
        <v>331</v>
      </c>
      <c r="C38" s="1">
        <v>292</v>
      </c>
      <c r="D38" s="1" t="s">
        <v>335</v>
      </c>
      <c r="E38" s="1" t="s">
        <v>919</v>
      </c>
    </row>
    <row r="39" spans="1:5" ht="30" hidden="1" x14ac:dyDescent="0.25">
      <c r="A39" s="1" t="s">
        <v>40</v>
      </c>
      <c r="B39" s="1" t="s">
        <v>331</v>
      </c>
      <c r="C39" s="1">
        <v>293</v>
      </c>
      <c r="D39" s="1" t="s">
        <v>336</v>
      </c>
      <c r="E39" s="1" t="s">
        <v>920</v>
      </c>
    </row>
    <row r="40" spans="1:5" hidden="1" x14ac:dyDescent="0.25">
      <c r="A40" s="1" t="s">
        <v>40</v>
      </c>
      <c r="B40" s="1" t="s">
        <v>69</v>
      </c>
      <c r="C40" s="1">
        <v>294</v>
      </c>
      <c r="D40" s="1" t="s">
        <v>337</v>
      </c>
      <c r="E40" s="1" t="s">
        <v>921</v>
      </c>
    </row>
    <row r="41" spans="1:5" ht="30" hidden="1" x14ac:dyDescent="0.25">
      <c r="A41" s="1" t="s">
        <v>40</v>
      </c>
      <c r="B41" s="1" t="s">
        <v>69</v>
      </c>
      <c r="C41" s="1">
        <v>295</v>
      </c>
      <c r="D41" s="1" t="s">
        <v>338</v>
      </c>
      <c r="E41" s="1" t="s">
        <v>922</v>
      </c>
    </row>
    <row r="42" spans="1:5" hidden="1" x14ac:dyDescent="0.25">
      <c r="A42" s="1" t="s">
        <v>40</v>
      </c>
      <c r="B42" s="1" t="s">
        <v>339</v>
      </c>
      <c r="C42" s="1">
        <v>296</v>
      </c>
      <c r="D42" s="1" t="s">
        <v>340</v>
      </c>
      <c r="E42" s="1" t="s">
        <v>923</v>
      </c>
    </row>
    <row r="43" spans="1:5" ht="45" hidden="1" x14ac:dyDescent="0.25">
      <c r="A43" s="1" t="s">
        <v>40</v>
      </c>
      <c r="B43" s="1" t="s">
        <v>339</v>
      </c>
      <c r="C43" s="1">
        <v>297</v>
      </c>
      <c r="D43" s="1" t="s">
        <v>341</v>
      </c>
      <c r="E43" s="1" t="s">
        <v>924</v>
      </c>
    </row>
    <row r="44" spans="1:5" ht="30" hidden="1" x14ac:dyDescent="0.25">
      <c r="A44" s="1" t="s">
        <v>40</v>
      </c>
      <c r="B44" s="1" t="s">
        <v>339</v>
      </c>
      <c r="C44" s="1">
        <v>298</v>
      </c>
      <c r="D44" s="1" t="s">
        <v>342</v>
      </c>
      <c r="E44" s="1" t="s">
        <v>925</v>
      </c>
    </row>
    <row r="45" spans="1:5" ht="30" hidden="1" x14ac:dyDescent="0.25">
      <c r="A45" s="1" t="s">
        <v>40</v>
      </c>
      <c r="B45" s="1" t="s">
        <v>339</v>
      </c>
      <c r="C45" s="1">
        <v>299</v>
      </c>
      <c r="D45" s="1" t="s">
        <v>343</v>
      </c>
      <c r="E45" s="1" t="s">
        <v>926</v>
      </c>
    </row>
    <row r="46" spans="1:5" ht="60" hidden="1" x14ac:dyDescent="0.25">
      <c r="A46" s="1" t="s">
        <v>40</v>
      </c>
      <c r="B46" s="1" t="s">
        <v>339</v>
      </c>
      <c r="C46" s="1">
        <v>300</v>
      </c>
      <c r="D46" s="1" t="s">
        <v>344</v>
      </c>
      <c r="E46" s="1" t="s">
        <v>927</v>
      </c>
    </row>
    <row r="47" spans="1:5" ht="75" hidden="1" x14ac:dyDescent="0.25">
      <c r="A47" s="1" t="s">
        <v>40</v>
      </c>
      <c r="B47" s="1" t="s">
        <v>339</v>
      </c>
      <c r="C47" s="1">
        <v>301</v>
      </c>
      <c r="D47" s="1" t="s">
        <v>345</v>
      </c>
      <c r="E47" s="1" t="s">
        <v>928</v>
      </c>
    </row>
    <row r="48" spans="1:5" ht="30" hidden="1" x14ac:dyDescent="0.25">
      <c r="A48" s="1" t="s">
        <v>40</v>
      </c>
      <c r="B48" s="1" t="s">
        <v>339</v>
      </c>
      <c r="C48" s="1">
        <v>302</v>
      </c>
      <c r="D48" s="1" t="s">
        <v>346</v>
      </c>
      <c r="E48" s="1" t="s">
        <v>929</v>
      </c>
    </row>
    <row r="49" spans="1:5" ht="30" hidden="1" x14ac:dyDescent="0.25">
      <c r="A49" s="1" t="s">
        <v>40</v>
      </c>
      <c r="B49" s="1" t="s">
        <v>339</v>
      </c>
      <c r="C49" s="1">
        <v>303</v>
      </c>
      <c r="D49" s="1" t="s">
        <v>347</v>
      </c>
      <c r="E49" s="1" t="s">
        <v>930</v>
      </c>
    </row>
    <row r="50" spans="1:5" ht="75" hidden="1" x14ac:dyDescent="0.25">
      <c r="A50" s="1" t="s">
        <v>469</v>
      </c>
      <c r="B50" s="1" t="s">
        <v>470</v>
      </c>
      <c r="C50" s="1">
        <v>398</v>
      </c>
      <c r="D50" s="1" t="s">
        <v>471</v>
      </c>
      <c r="E50" s="1" t="s">
        <v>1020</v>
      </c>
    </row>
    <row r="51" spans="1:5" ht="105" hidden="1" x14ac:dyDescent="0.25">
      <c r="A51" s="1" t="s">
        <v>469</v>
      </c>
      <c r="B51" s="1" t="s">
        <v>470</v>
      </c>
      <c r="C51" s="1">
        <v>399</v>
      </c>
      <c r="D51" s="1" t="s">
        <v>472</v>
      </c>
      <c r="E51" s="1" t="s">
        <v>1021</v>
      </c>
    </row>
    <row r="52" spans="1:5" ht="75" hidden="1" x14ac:dyDescent="0.25">
      <c r="A52" s="1" t="s">
        <v>469</v>
      </c>
      <c r="B52" s="1" t="s">
        <v>470</v>
      </c>
      <c r="C52" s="1">
        <v>400</v>
      </c>
      <c r="D52" s="1" t="s">
        <v>473</v>
      </c>
      <c r="E52" s="1" t="s">
        <v>1022</v>
      </c>
    </row>
    <row r="53" spans="1:5" ht="60" hidden="1" x14ac:dyDescent="0.25">
      <c r="A53" s="1" t="s">
        <v>469</v>
      </c>
      <c r="B53" s="1" t="s">
        <v>470</v>
      </c>
      <c r="C53" s="1">
        <v>401</v>
      </c>
      <c r="D53" s="1" t="s">
        <v>474</v>
      </c>
      <c r="E53" s="1" t="s">
        <v>1023</v>
      </c>
    </row>
    <row r="54" spans="1:5" ht="30" hidden="1" x14ac:dyDescent="0.25">
      <c r="A54" s="1" t="s">
        <v>469</v>
      </c>
      <c r="B54" s="1" t="s">
        <v>475</v>
      </c>
      <c r="C54" s="1">
        <v>402</v>
      </c>
      <c r="D54" s="1" t="s">
        <v>476</v>
      </c>
      <c r="E54" s="1" t="s">
        <v>1024</v>
      </c>
    </row>
    <row r="55" spans="1:5" ht="75" hidden="1" x14ac:dyDescent="0.25">
      <c r="A55" s="1" t="s">
        <v>469</v>
      </c>
      <c r="B55" s="1" t="s">
        <v>475</v>
      </c>
      <c r="C55" s="1">
        <v>403</v>
      </c>
      <c r="D55" s="1" t="s">
        <v>477</v>
      </c>
      <c r="E55" s="1" t="s">
        <v>1025</v>
      </c>
    </row>
    <row r="56" spans="1:5" ht="30" hidden="1" x14ac:dyDescent="0.25">
      <c r="A56" s="1" t="s">
        <v>469</v>
      </c>
      <c r="B56" s="1" t="s">
        <v>478</v>
      </c>
      <c r="C56" s="1">
        <v>404</v>
      </c>
      <c r="D56" s="1" t="s">
        <v>479</v>
      </c>
      <c r="E56" s="1" t="s">
        <v>1026</v>
      </c>
    </row>
    <row r="57" spans="1:5" ht="30" hidden="1" x14ac:dyDescent="0.25">
      <c r="A57" s="1" t="s">
        <v>469</v>
      </c>
      <c r="B57" s="1" t="s">
        <v>478</v>
      </c>
      <c r="C57" s="1">
        <v>405</v>
      </c>
      <c r="D57" s="1" t="s">
        <v>480</v>
      </c>
      <c r="E57" s="1" t="s">
        <v>1027</v>
      </c>
    </row>
    <row r="58" spans="1:5" ht="30" hidden="1" x14ac:dyDescent="0.25">
      <c r="A58" s="1" t="s">
        <v>469</v>
      </c>
      <c r="B58" s="1" t="s">
        <v>478</v>
      </c>
      <c r="C58" s="1">
        <v>406</v>
      </c>
      <c r="D58" s="1" t="s">
        <v>481</v>
      </c>
      <c r="E58" s="1" t="s">
        <v>1028</v>
      </c>
    </row>
    <row r="59" spans="1:5" ht="30" hidden="1" x14ac:dyDescent="0.25">
      <c r="A59" s="1" t="s">
        <v>469</v>
      </c>
      <c r="B59" s="1" t="s">
        <v>478</v>
      </c>
      <c r="C59" s="1">
        <v>407</v>
      </c>
      <c r="D59" s="1" t="s">
        <v>482</v>
      </c>
      <c r="E59" s="1" t="s">
        <v>1029</v>
      </c>
    </row>
    <row r="60" spans="1:5" ht="30" hidden="1" x14ac:dyDescent="0.25">
      <c r="A60" s="1" t="s">
        <v>469</v>
      </c>
      <c r="B60" s="1" t="s">
        <v>478</v>
      </c>
      <c r="C60" s="1">
        <v>408</v>
      </c>
      <c r="D60" s="1" t="s">
        <v>483</v>
      </c>
      <c r="E60" s="1" t="s">
        <v>1030</v>
      </c>
    </row>
    <row r="61" spans="1:5" ht="30" hidden="1" x14ac:dyDescent="0.25">
      <c r="A61" s="1" t="s">
        <v>469</v>
      </c>
      <c r="B61" s="1" t="s">
        <v>69</v>
      </c>
      <c r="C61" s="1">
        <v>409</v>
      </c>
      <c r="D61" s="1" t="s">
        <v>484</v>
      </c>
      <c r="E61" s="1" t="s">
        <v>1031</v>
      </c>
    </row>
    <row r="62" spans="1:5" ht="30" hidden="1" x14ac:dyDescent="0.25">
      <c r="A62" s="1" t="s">
        <v>469</v>
      </c>
      <c r="B62" s="1" t="s">
        <v>69</v>
      </c>
      <c r="C62" s="1">
        <v>410</v>
      </c>
      <c r="D62" s="1" t="s">
        <v>485</v>
      </c>
      <c r="E62" s="1" t="s">
        <v>1032</v>
      </c>
    </row>
    <row r="63" spans="1:5" ht="30" hidden="1" x14ac:dyDescent="0.25">
      <c r="A63" s="1" t="s">
        <v>469</v>
      </c>
      <c r="B63" s="1" t="s">
        <v>486</v>
      </c>
      <c r="C63" s="1">
        <v>411</v>
      </c>
      <c r="D63" s="1" t="s">
        <v>487</v>
      </c>
      <c r="E63" s="1" t="s">
        <v>1033</v>
      </c>
    </row>
    <row r="64" spans="1:5" ht="30" hidden="1" x14ac:dyDescent="0.25">
      <c r="A64" s="1" t="s">
        <v>469</v>
      </c>
      <c r="B64" s="1" t="s">
        <v>486</v>
      </c>
      <c r="C64" s="1">
        <v>412</v>
      </c>
      <c r="D64" s="1" t="s">
        <v>488</v>
      </c>
      <c r="E64" s="1" t="s">
        <v>1034</v>
      </c>
    </row>
    <row r="65" spans="1:5" ht="30" hidden="1" x14ac:dyDescent="0.25">
      <c r="A65" s="1" t="s">
        <v>469</v>
      </c>
      <c r="B65" s="1" t="s">
        <v>486</v>
      </c>
      <c r="C65" s="1">
        <v>413</v>
      </c>
      <c r="D65" s="1" t="s">
        <v>489</v>
      </c>
      <c r="E65" s="1" t="s">
        <v>1035</v>
      </c>
    </row>
    <row r="66" spans="1:5" ht="30" hidden="1" x14ac:dyDescent="0.25">
      <c r="A66" s="1" t="s">
        <v>469</v>
      </c>
      <c r="B66" s="1" t="s">
        <v>486</v>
      </c>
      <c r="C66" s="1">
        <v>414</v>
      </c>
      <c r="D66" s="1" t="s">
        <v>490</v>
      </c>
      <c r="E66" s="1" t="s">
        <v>1036</v>
      </c>
    </row>
    <row r="67" spans="1:5" ht="30" hidden="1" x14ac:dyDescent="0.25">
      <c r="A67" s="1" t="s">
        <v>469</v>
      </c>
      <c r="B67" s="1" t="s">
        <v>486</v>
      </c>
      <c r="C67" s="1">
        <v>415</v>
      </c>
      <c r="D67" s="1" t="s">
        <v>491</v>
      </c>
      <c r="E67" s="1" t="s">
        <v>1037</v>
      </c>
    </row>
    <row r="68" spans="1:5" ht="30" hidden="1" x14ac:dyDescent="0.25">
      <c r="A68" s="1" t="s">
        <v>469</v>
      </c>
      <c r="B68" s="1" t="s">
        <v>486</v>
      </c>
      <c r="C68" s="1">
        <v>416</v>
      </c>
      <c r="D68" s="1" t="s">
        <v>492</v>
      </c>
      <c r="E68" s="1" t="s">
        <v>1038</v>
      </c>
    </row>
    <row r="69" spans="1:5" ht="30" hidden="1" x14ac:dyDescent="0.25">
      <c r="A69" s="1" t="s">
        <v>348</v>
      </c>
      <c r="B69" s="1" t="s">
        <v>349</v>
      </c>
      <c r="C69" s="1">
        <v>304</v>
      </c>
      <c r="D69" s="1" t="s">
        <v>350</v>
      </c>
      <c r="E69" s="1" t="s">
        <v>931</v>
      </c>
    </row>
    <row r="70" spans="1:5" ht="30" hidden="1" x14ac:dyDescent="0.25">
      <c r="A70" s="1" t="s">
        <v>348</v>
      </c>
      <c r="B70" s="1" t="s">
        <v>349</v>
      </c>
      <c r="C70" s="1">
        <v>305</v>
      </c>
      <c r="D70" s="1" t="s">
        <v>351</v>
      </c>
      <c r="E70" s="1" t="s">
        <v>932</v>
      </c>
    </row>
    <row r="71" spans="1:5" ht="30" hidden="1" x14ac:dyDescent="0.25">
      <c r="A71" s="1" t="s">
        <v>348</v>
      </c>
      <c r="B71" s="1" t="s">
        <v>349</v>
      </c>
      <c r="C71" s="1">
        <v>306</v>
      </c>
      <c r="D71" s="1" t="s">
        <v>352</v>
      </c>
      <c r="E71" s="1" t="s">
        <v>933</v>
      </c>
    </row>
    <row r="72" spans="1:5" hidden="1" x14ac:dyDescent="0.25">
      <c r="A72" s="1" t="s">
        <v>348</v>
      </c>
      <c r="B72" s="1" t="s">
        <v>353</v>
      </c>
      <c r="C72" s="1">
        <v>307</v>
      </c>
      <c r="D72" s="1" t="s">
        <v>354</v>
      </c>
      <c r="E72" s="1" t="s">
        <v>934</v>
      </c>
    </row>
    <row r="73" spans="1:5" hidden="1" x14ac:dyDescent="0.25">
      <c r="A73" s="1" t="s">
        <v>348</v>
      </c>
      <c r="B73" s="1" t="s">
        <v>69</v>
      </c>
      <c r="C73" s="1">
        <v>308</v>
      </c>
      <c r="D73" s="1" t="s">
        <v>355</v>
      </c>
      <c r="E73" s="1" t="s">
        <v>935</v>
      </c>
    </row>
    <row r="74" spans="1:5" ht="30" hidden="1" x14ac:dyDescent="0.25">
      <c r="A74" s="1" t="s">
        <v>348</v>
      </c>
      <c r="B74" s="1" t="s">
        <v>356</v>
      </c>
      <c r="C74" s="1">
        <v>309</v>
      </c>
      <c r="D74" s="1" t="s">
        <v>357</v>
      </c>
      <c r="E74" s="1" t="s">
        <v>936</v>
      </c>
    </row>
    <row r="75" spans="1:5" ht="45" hidden="1" x14ac:dyDescent="0.25">
      <c r="A75" s="1" t="s">
        <v>348</v>
      </c>
      <c r="B75" s="1" t="s">
        <v>356</v>
      </c>
      <c r="C75" s="1">
        <v>310</v>
      </c>
      <c r="D75" s="1" t="s">
        <v>358</v>
      </c>
      <c r="E75" s="1" t="s">
        <v>937</v>
      </c>
    </row>
    <row r="76" spans="1:5" ht="45" hidden="1" x14ac:dyDescent="0.25">
      <c r="A76" s="1" t="s">
        <v>348</v>
      </c>
      <c r="B76" s="1" t="s">
        <v>356</v>
      </c>
      <c r="C76" s="1">
        <v>311</v>
      </c>
      <c r="D76" s="1" t="s">
        <v>359</v>
      </c>
      <c r="E76" s="1" t="s">
        <v>938</v>
      </c>
    </row>
    <row r="77" spans="1:5" ht="30" hidden="1" x14ac:dyDescent="0.25">
      <c r="A77" s="1" t="s">
        <v>348</v>
      </c>
      <c r="B77" s="1" t="s">
        <v>356</v>
      </c>
      <c r="C77" s="1">
        <v>312</v>
      </c>
      <c r="D77" s="1" t="s">
        <v>360</v>
      </c>
      <c r="E77" s="1" t="s">
        <v>939</v>
      </c>
    </row>
    <row r="78" spans="1:5" ht="30" hidden="1" x14ac:dyDescent="0.25">
      <c r="A78" s="1" t="s">
        <v>348</v>
      </c>
      <c r="B78" s="1" t="s">
        <v>356</v>
      </c>
      <c r="C78" s="1">
        <v>313</v>
      </c>
      <c r="D78" s="1" t="s">
        <v>361</v>
      </c>
      <c r="E78" s="1" t="s">
        <v>940</v>
      </c>
    </row>
    <row r="79" spans="1:5" ht="30" hidden="1" x14ac:dyDescent="0.25">
      <c r="A79" s="1" t="s">
        <v>348</v>
      </c>
      <c r="B79" s="1" t="s">
        <v>356</v>
      </c>
      <c r="C79" s="1">
        <v>314</v>
      </c>
      <c r="D79" s="1" t="s">
        <v>362</v>
      </c>
      <c r="E79" s="1" t="s">
        <v>941</v>
      </c>
    </row>
    <row r="80" spans="1:5" ht="30" hidden="1" x14ac:dyDescent="0.25">
      <c r="A80" s="1" t="s">
        <v>348</v>
      </c>
      <c r="B80" s="1" t="s">
        <v>356</v>
      </c>
      <c r="C80" s="1">
        <v>315</v>
      </c>
      <c r="D80" s="1" t="s">
        <v>363</v>
      </c>
      <c r="E80" s="1" t="s">
        <v>942</v>
      </c>
    </row>
    <row r="81" spans="1:5" ht="45" hidden="1" x14ac:dyDescent="0.25">
      <c r="A81" s="1" t="s">
        <v>348</v>
      </c>
      <c r="B81" s="1" t="s">
        <v>356</v>
      </c>
      <c r="C81" s="1">
        <v>316</v>
      </c>
      <c r="D81" s="1" t="s">
        <v>364</v>
      </c>
      <c r="E81" s="1" t="s">
        <v>943</v>
      </c>
    </row>
    <row r="82" spans="1:5" ht="30" hidden="1" x14ac:dyDescent="0.25">
      <c r="A82" s="1" t="s">
        <v>348</v>
      </c>
      <c r="B82" s="1" t="s">
        <v>356</v>
      </c>
      <c r="C82" s="1">
        <v>317</v>
      </c>
      <c r="D82" s="1" t="s">
        <v>365</v>
      </c>
      <c r="E82" s="1" t="s">
        <v>944</v>
      </c>
    </row>
    <row r="83" spans="1:5" ht="30" hidden="1" x14ac:dyDescent="0.25">
      <c r="A83" s="1" t="s">
        <v>390</v>
      </c>
      <c r="B83" s="1" t="s">
        <v>391</v>
      </c>
      <c r="C83" s="1">
        <v>334</v>
      </c>
      <c r="D83" s="1" t="s">
        <v>392</v>
      </c>
      <c r="E83" s="1" t="s">
        <v>961</v>
      </c>
    </row>
    <row r="84" spans="1:5" ht="30" hidden="1" x14ac:dyDescent="0.25">
      <c r="A84" s="1" t="s">
        <v>390</v>
      </c>
      <c r="B84" s="1" t="s">
        <v>393</v>
      </c>
      <c r="C84" s="1">
        <v>335</v>
      </c>
      <c r="D84" s="1" t="s">
        <v>394</v>
      </c>
      <c r="E84" s="1" t="s">
        <v>962</v>
      </c>
    </row>
    <row r="85" spans="1:5" ht="30" hidden="1" x14ac:dyDescent="0.25">
      <c r="A85" s="1" t="s">
        <v>390</v>
      </c>
      <c r="B85" s="1" t="s">
        <v>395</v>
      </c>
      <c r="C85" s="1">
        <v>336</v>
      </c>
      <c r="D85" s="1" t="s">
        <v>396</v>
      </c>
      <c r="E85" s="1" t="s">
        <v>963</v>
      </c>
    </row>
    <row r="86" spans="1:5" ht="30" hidden="1" x14ac:dyDescent="0.25">
      <c r="A86" s="1" t="s">
        <v>390</v>
      </c>
      <c r="B86" s="1" t="s">
        <v>395</v>
      </c>
      <c r="C86" s="1">
        <v>337</v>
      </c>
      <c r="D86" s="1" t="s">
        <v>397</v>
      </c>
      <c r="E86" s="1" t="s">
        <v>964</v>
      </c>
    </row>
    <row r="87" spans="1:5" ht="30" hidden="1" x14ac:dyDescent="0.25">
      <c r="A87" s="1" t="s">
        <v>390</v>
      </c>
      <c r="B87" s="1" t="s">
        <v>395</v>
      </c>
      <c r="C87" s="1">
        <v>338</v>
      </c>
      <c r="D87" s="1" t="s">
        <v>398</v>
      </c>
      <c r="E87" s="1" t="s">
        <v>965</v>
      </c>
    </row>
    <row r="88" spans="1:5" ht="60" hidden="1" x14ac:dyDescent="0.25">
      <c r="A88" s="1" t="s">
        <v>188</v>
      </c>
      <c r="B88" s="1" t="s">
        <v>189</v>
      </c>
      <c r="C88" s="1">
        <v>162</v>
      </c>
      <c r="D88" s="1" t="s">
        <v>190</v>
      </c>
      <c r="E88" s="1" t="s">
        <v>789</v>
      </c>
    </row>
    <row r="89" spans="1:5" ht="30" hidden="1" x14ac:dyDescent="0.25">
      <c r="A89" s="1" t="s">
        <v>188</v>
      </c>
      <c r="B89" s="1" t="s">
        <v>191</v>
      </c>
      <c r="C89" s="1">
        <v>163</v>
      </c>
      <c r="D89" s="1" t="s">
        <v>192</v>
      </c>
      <c r="E89" s="1" t="s">
        <v>790</v>
      </c>
    </row>
    <row r="90" spans="1:5" hidden="1" x14ac:dyDescent="0.25">
      <c r="A90" s="1" t="s">
        <v>188</v>
      </c>
      <c r="B90" s="1" t="s">
        <v>191</v>
      </c>
      <c r="C90" s="1">
        <v>164</v>
      </c>
      <c r="D90" s="1" t="s">
        <v>193</v>
      </c>
      <c r="E90" s="1" t="s">
        <v>791</v>
      </c>
    </row>
    <row r="91" spans="1:5" ht="45" hidden="1" x14ac:dyDescent="0.25">
      <c r="A91" s="1" t="s">
        <v>188</v>
      </c>
      <c r="B91" s="1" t="s">
        <v>191</v>
      </c>
      <c r="C91" s="1">
        <v>165</v>
      </c>
      <c r="D91" s="1" t="s">
        <v>194</v>
      </c>
      <c r="E91" s="1" t="s">
        <v>792</v>
      </c>
    </row>
    <row r="92" spans="1:5" ht="45" hidden="1" x14ac:dyDescent="0.25">
      <c r="A92" s="1" t="s">
        <v>188</v>
      </c>
      <c r="B92" s="1" t="s">
        <v>191</v>
      </c>
      <c r="C92" s="1">
        <v>166</v>
      </c>
      <c r="D92" s="1" t="s">
        <v>195</v>
      </c>
      <c r="E92" s="1" t="s">
        <v>793</v>
      </c>
    </row>
    <row r="93" spans="1:5" ht="45" hidden="1" x14ac:dyDescent="0.25">
      <c r="A93" s="1" t="s">
        <v>188</v>
      </c>
      <c r="B93" s="1" t="s">
        <v>196</v>
      </c>
      <c r="C93" s="1">
        <v>167</v>
      </c>
      <c r="D93" s="1" t="s">
        <v>197</v>
      </c>
      <c r="E93" s="1" t="s">
        <v>794</v>
      </c>
    </row>
    <row r="94" spans="1:5" ht="45" hidden="1" x14ac:dyDescent="0.25">
      <c r="A94" s="1" t="s">
        <v>188</v>
      </c>
      <c r="B94" s="1" t="s">
        <v>196</v>
      </c>
      <c r="C94" s="1">
        <v>168</v>
      </c>
      <c r="D94" s="1" t="s">
        <v>198</v>
      </c>
      <c r="E94" s="1" t="s">
        <v>795</v>
      </c>
    </row>
    <row r="95" spans="1:5" ht="60" hidden="1" x14ac:dyDescent="0.25">
      <c r="A95" s="1" t="s">
        <v>188</v>
      </c>
      <c r="B95" s="1" t="s">
        <v>196</v>
      </c>
      <c r="C95" s="1">
        <v>169</v>
      </c>
      <c r="D95" s="1" t="s">
        <v>199</v>
      </c>
      <c r="E95" s="1" t="s">
        <v>796</v>
      </c>
    </row>
    <row r="96" spans="1:5" ht="45" hidden="1" x14ac:dyDescent="0.25">
      <c r="A96" s="1" t="s">
        <v>188</v>
      </c>
      <c r="B96" s="1" t="s">
        <v>196</v>
      </c>
      <c r="C96" s="1">
        <v>170</v>
      </c>
      <c r="D96" s="1" t="s">
        <v>200</v>
      </c>
      <c r="E96" s="1" t="s">
        <v>797</v>
      </c>
    </row>
    <row r="97" spans="1:5" ht="45" hidden="1" x14ac:dyDescent="0.25">
      <c r="A97" s="1" t="s">
        <v>188</v>
      </c>
      <c r="B97" s="1" t="s">
        <v>196</v>
      </c>
      <c r="C97" s="1">
        <v>171</v>
      </c>
      <c r="D97" s="1" t="s">
        <v>201</v>
      </c>
      <c r="E97" s="1" t="s">
        <v>798</v>
      </c>
    </row>
    <row r="98" spans="1:5" ht="30" hidden="1" x14ac:dyDescent="0.25">
      <c r="A98" s="1" t="s">
        <v>188</v>
      </c>
      <c r="B98" s="1" t="s">
        <v>202</v>
      </c>
      <c r="C98" s="1">
        <v>172</v>
      </c>
      <c r="D98" s="1" t="s">
        <v>203</v>
      </c>
      <c r="E98" s="1" t="s">
        <v>799</v>
      </c>
    </row>
    <row r="99" spans="1:5" ht="30" hidden="1" x14ac:dyDescent="0.25">
      <c r="A99" s="1" t="s">
        <v>188</v>
      </c>
      <c r="B99" s="1" t="s">
        <v>202</v>
      </c>
      <c r="C99" s="1">
        <v>173</v>
      </c>
      <c r="D99" s="1" t="s">
        <v>204</v>
      </c>
      <c r="E99" s="1" t="s">
        <v>800</v>
      </c>
    </row>
    <row r="100" spans="1:5" ht="30" hidden="1" x14ac:dyDescent="0.25">
      <c r="A100" s="1" t="s">
        <v>188</v>
      </c>
      <c r="B100" s="1" t="s">
        <v>202</v>
      </c>
      <c r="C100" s="1">
        <v>174</v>
      </c>
      <c r="D100" s="1" t="s">
        <v>205</v>
      </c>
      <c r="E100" s="1" t="s">
        <v>801</v>
      </c>
    </row>
    <row r="101" spans="1:5" ht="30" hidden="1" x14ac:dyDescent="0.25">
      <c r="A101" s="1" t="s">
        <v>188</v>
      </c>
      <c r="B101" s="1" t="s">
        <v>202</v>
      </c>
      <c r="C101" s="1">
        <v>175</v>
      </c>
      <c r="D101" s="1" t="s">
        <v>206</v>
      </c>
      <c r="E101" s="1" t="s">
        <v>802</v>
      </c>
    </row>
    <row r="102" spans="1:5" ht="30" hidden="1" x14ac:dyDescent="0.25">
      <c r="A102" s="1" t="s">
        <v>188</v>
      </c>
      <c r="B102" s="1" t="s">
        <v>202</v>
      </c>
      <c r="C102" s="1">
        <v>176</v>
      </c>
      <c r="D102" s="1" t="s">
        <v>207</v>
      </c>
      <c r="E102" s="1" t="s">
        <v>803</v>
      </c>
    </row>
    <row r="103" spans="1:5" ht="30" hidden="1" x14ac:dyDescent="0.25">
      <c r="A103" s="1" t="s">
        <v>188</v>
      </c>
      <c r="B103" s="1" t="s">
        <v>202</v>
      </c>
      <c r="C103" s="1">
        <v>177</v>
      </c>
      <c r="D103" s="1" t="s">
        <v>208</v>
      </c>
      <c r="E103" s="1" t="s">
        <v>804</v>
      </c>
    </row>
    <row r="104" spans="1:5" ht="30" hidden="1" x14ac:dyDescent="0.25">
      <c r="A104" s="1" t="s">
        <v>188</v>
      </c>
      <c r="B104" s="1" t="s">
        <v>202</v>
      </c>
      <c r="C104" s="1">
        <v>178</v>
      </c>
      <c r="D104" s="1" t="s">
        <v>209</v>
      </c>
      <c r="E104" s="1" t="s">
        <v>805</v>
      </c>
    </row>
    <row r="105" spans="1:5" ht="30" hidden="1" x14ac:dyDescent="0.25">
      <c r="A105" s="1" t="s">
        <v>188</v>
      </c>
      <c r="B105" s="1" t="s">
        <v>202</v>
      </c>
      <c r="C105" s="1">
        <v>179</v>
      </c>
      <c r="D105" s="1" t="s">
        <v>210</v>
      </c>
      <c r="E105" s="1" t="s">
        <v>806</v>
      </c>
    </row>
    <row r="106" spans="1:5" ht="45" hidden="1" x14ac:dyDescent="0.25">
      <c r="A106" s="1" t="s">
        <v>188</v>
      </c>
      <c r="B106" s="1" t="s">
        <v>202</v>
      </c>
      <c r="C106" s="1">
        <v>180</v>
      </c>
      <c r="D106" s="1" t="s">
        <v>211</v>
      </c>
      <c r="E106" s="1" t="s">
        <v>807</v>
      </c>
    </row>
    <row r="107" spans="1:5" ht="30" hidden="1" x14ac:dyDescent="0.25">
      <c r="A107" s="1" t="s">
        <v>188</v>
      </c>
      <c r="B107" s="1" t="s">
        <v>202</v>
      </c>
      <c r="C107" s="1">
        <v>181</v>
      </c>
      <c r="D107" s="1" t="s">
        <v>212</v>
      </c>
      <c r="E107" s="1" t="s">
        <v>808</v>
      </c>
    </row>
    <row r="108" spans="1:5" ht="30" hidden="1" x14ac:dyDescent="0.25">
      <c r="A108" s="1" t="s">
        <v>188</v>
      </c>
      <c r="B108" s="1" t="s">
        <v>202</v>
      </c>
      <c r="C108" s="1">
        <v>182</v>
      </c>
      <c r="D108" s="1" t="s">
        <v>213</v>
      </c>
      <c r="E108" s="1" t="s">
        <v>809</v>
      </c>
    </row>
    <row r="109" spans="1:5" ht="30" hidden="1" x14ac:dyDescent="0.25">
      <c r="A109" s="1" t="s">
        <v>188</v>
      </c>
      <c r="B109" s="1" t="s">
        <v>202</v>
      </c>
      <c r="C109" s="1">
        <v>183</v>
      </c>
      <c r="D109" s="1" t="s">
        <v>214</v>
      </c>
      <c r="E109" s="1" t="s">
        <v>810</v>
      </c>
    </row>
    <row r="110" spans="1:5" ht="30" hidden="1" x14ac:dyDescent="0.25">
      <c r="A110" s="1" t="s">
        <v>188</v>
      </c>
      <c r="B110" s="1" t="s">
        <v>202</v>
      </c>
      <c r="C110" s="1">
        <v>184</v>
      </c>
      <c r="D110" s="1" t="s">
        <v>215</v>
      </c>
      <c r="E110" s="1" t="s">
        <v>811</v>
      </c>
    </row>
    <row r="111" spans="1:5" ht="45" hidden="1" x14ac:dyDescent="0.25">
      <c r="A111" s="1" t="s">
        <v>188</v>
      </c>
      <c r="B111" s="1" t="s">
        <v>202</v>
      </c>
      <c r="C111" s="1">
        <v>185</v>
      </c>
      <c r="D111" s="1" t="s">
        <v>216</v>
      </c>
      <c r="E111" s="1" t="s">
        <v>812</v>
      </c>
    </row>
    <row r="112" spans="1:5" ht="30" hidden="1" x14ac:dyDescent="0.25">
      <c r="A112" s="1" t="s">
        <v>188</v>
      </c>
      <c r="B112" s="1" t="s">
        <v>202</v>
      </c>
      <c r="C112" s="1">
        <v>186</v>
      </c>
      <c r="D112" s="1" t="s">
        <v>217</v>
      </c>
      <c r="E112" s="1" t="s">
        <v>813</v>
      </c>
    </row>
    <row r="113" spans="1:5" ht="30" hidden="1" x14ac:dyDescent="0.25">
      <c r="A113" s="1" t="s">
        <v>188</v>
      </c>
      <c r="B113" s="1" t="s">
        <v>218</v>
      </c>
      <c r="C113" s="1">
        <v>187</v>
      </c>
      <c r="D113" s="1" t="s">
        <v>219</v>
      </c>
      <c r="E113" s="1" t="s">
        <v>814</v>
      </c>
    </row>
    <row r="114" spans="1:5" ht="60" hidden="1" x14ac:dyDescent="0.25">
      <c r="A114" s="1" t="s">
        <v>188</v>
      </c>
      <c r="B114" s="1" t="s">
        <v>220</v>
      </c>
      <c r="C114" s="1">
        <v>188</v>
      </c>
      <c r="D114" s="1" t="s">
        <v>221</v>
      </c>
      <c r="E114" s="1" t="s">
        <v>815</v>
      </c>
    </row>
    <row r="115" spans="1:5" ht="30" hidden="1" x14ac:dyDescent="0.25">
      <c r="A115" s="1" t="s">
        <v>188</v>
      </c>
      <c r="B115" s="1" t="s">
        <v>220</v>
      </c>
      <c r="C115" s="1">
        <v>189</v>
      </c>
      <c r="D115" s="1" t="s">
        <v>222</v>
      </c>
      <c r="E115" s="1" t="s">
        <v>816</v>
      </c>
    </row>
    <row r="116" spans="1:5" ht="45" hidden="1" x14ac:dyDescent="0.25">
      <c r="A116" s="1" t="s">
        <v>188</v>
      </c>
      <c r="B116" s="1" t="s">
        <v>220</v>
      </c>
      <c r="C116" s="1">
        <v>190</v>
      </c>
      <c r="D116" s="1" t="s">
        <v>223</v>
      </c>
      <c r="E116" s="1" t="s">
        <v>817</v>
      </c>
    </row>
    <row r="117" spans="1:5" ht="60" hidden="1" x14ac:dyDescent="0.25">
      <c r="A117" s="1" t="s">
        <v>188</v>
      </c>
      <c r="B117" s="1" t="s">
        <v>220</v>
      </c>
      <c r="C117" s="1">
        <v>191</v>
      </c>
      <c r="D117" s="1" t="s">
        <v>224</v>
      </c>
      <c r="E117" s="1" t="s">
        <v>818</v>
      </c>
    </row>
    <row r="118" spans="1:5" ht="30" hidden="1" x14ac:dyDescent="0.25">
      <c r="A118" s="1" t="s">
        <v>188</v>
      </c>
      <c r="B118" s="1" t="s">
        <v>220</v>
      </c>
      <c r="C118" s="1">
        <v>192</v>
      </c>
      <c r="D118" s="1" t="s">
        <v>225</v>
      </c>
      <c r="E118" s="1" t="s">
        <v>819</v>
      </c>
    </row>
    <row r="119" spans="1:5" ht="30" hidden="1" x14ac:dyDescent="0.25">
      <c r="A119" s="1" t="s">
        <v>188</v>
      </c>
      <c r="B119" s="1" t="s">
        <v>220</v>
      </c>
      <c r="C119" s="1">
        <v>193</v>
      </c>
      <c r="D119" s="1" t="s">
        <v>226</v>
      </c>
      <c r="E119" s="1" t="s">
        <v>820</v>
      </c>
    </row>
    <row r="120" spans="1:5" ht="45" hidden="1" x14ac:dyDescent="0.25">
      <c r="A120" s="1" t="s">
        <v>188</v>
      </c>
      <c r="B120" s="1" t="s">
        <v>220</v>
      </c>
      <c r="C120" s="1">
        <v>194</v>
      </c>
      <c r="D120" s="1" t="s">
        <v>227</v>
      </c>
      <c r="E120" s="1" t="s">
        <v>821</v>
      </c>
    </row>
    <row r="121" spans="1:5" ht="45" hidden="1" x14ac:dyDescent="0.25">
      <c r="A121" s="1" t="s">
        <v>188</v>
      </c>
      <c r="B121" s="1" t="s">
        <v>220</v>
      </c>
      <c r="C121" s="1">
        <v>195</v>
      </c>
      <c r="D121" s="1" t="s">
        <v>228</v>
      </c>
      <c r="E121" s="1" t="s">
        <v>822</v>
      </c>
    </row>
    <row r="122" spans="1:5" ht="45" hidden="1" x14ac:dyDescent="0.25">
      <c r="A122" s="1" t="s">
        <v>188</v>
      </c>
      <c r="B122" s="1" t="s">
        <v>220</v>
      </c>
      <c r="C122" s="1">
        <v>196</v>
      </c>
      <c r="D122" s="1" t="s">
        <v>229</v>
      </c>
      <c r="E122" s="1" t="s">
        <v>823</v>
      </c>
    </row>
    <row r="123" spans="1:5" ht="45" hidden="1" x14ac:dyDescent="0.25">
      <c r="A123" s="1" t="s">
        <v>188</v>
      </c>
      <c r="B123" s="1" t="s">
        <v>220</v>
      </c>
      <c r="C123" s="1">
        <v>197</v>
      </c>
      <c r="D123" s="1" t="s">
        <v>230</v>
      </c>
      <c r="E123" s="1" t="s">
        <v>824</v>
      </c>
    </row>
    <row r="124" spans="1:5" ht="45" hidden="1" x14ac:dyDescent="0.25">
      <c r="A124" s="1" t="s">
        <v>188</v>
      </c>
      <c r="B124" s="1" t="s">
        <v>220</v>
      </c>
      <c r="C124" s="1">
        <v>198</v>
      </c>
      <c r="D124" s="1" t="s">
        <v>231</v>
      </c>
      <c r="E124" s="1" t="s">
        <v>825</v>
      </c>
    </row>
    <row r="125" spans="1:5" ht="30" hidden="1" x14ac:dyDescent="0.25">
      <c r="A125" s="1" t="s">
        <v>188</v>
      </c>
      <c r="B125" s="1" t="s">
        <v>220</v>
      </c>
      <c r="C125" s="1">
        <v>199</v>
      </c>
      <c r="D125" s="1" t="s">
        <v>232</v>
      </c>
      <c r="E125" s="1" t="s">
        <v>826</v>
      </c>
    </row>
    <row r="126" spans="1:5" ht="30" hidden="1" x14ac:dyDescent="0.25">
      <c r="A126" s="1" t="s">
        <v>188</v>
      </c>
      <c r="B126" s="1" t="s">
        <v>220</v>
      </c>
      <c r="C126" s="1">
        <v>200</v>
      </c>
      <c r="D126" s="1" t="s">
        <v>233</v>
      </c>
      <c r="E126" s="1" t="s">
        <v>827</v>
      </c>
    </row>
    <row r="127" spans="1:5" ht="30" hidden="1" x14ac:dyDescent="0.25">
      <c r="A127" s="1" t="s">
        <v>188</v>
      </c>
      <c r="B127" s="1" t="s">
        <v>220</v>
      </c>
      <c r="C127" s="1">
        <v>201</v>
      </c>
      <c r="D127" s="1" t="s">
        <v>234</v>
      </c>
      <c r="E127" s="1" t="s">
        <v>828</v>
      </c>
    </row>
    <row r="128" spans="1:5" ht="30" hidden="1" x14ac:dyDescent="0.25">
      <c r="A128" s="1" t="s">
        <v>188</v>
      </c>
      <c r="B128" s="1" t="s">
        <v>220</v>
      </c>
      <c r="C128" s="1">
        <v>202</v>
      </c>
      <c r="D128" s="1" t="s">
        <v>235</v>
      </c>
      <c r="E128" s="1" t="s">
        <v>829</v>
      </c>
    </row>
    <row r="129" spans="1:5" ht="30" hidden="1" x14ac:dyDescent="0.25">
      <c r="A129" s="1" t="s">
        <v>188</v>
      </c>
      <c r="B129" s="1" t="s">
        <v>220</v>
      </c>
      <c r="C129" s="1">
        <v>203</v>
      </c>
      <c r="D129" s="1" t="s">
        <v>236</v>
      </c>
      <c r="E129" s="1" t="s">
        <v>830</v>
      </c>
    </row>
    <row r="130" spans="1:5" ht="30" hidden="1" x14ac:dyDescent="0.25">
      <c r="A130" s="1" t="s">
        <v>188</v>
      </c>
      <c r="B130" s="1" t="s">
        <v>220</v>
      </c>
      <c r="C130" s="1">
        <v>204</v>
      </c>
      <c r="D130" s="1" t="s">
        <v>237</v>
      </c>
      <c r="E130" s="1" t="s">
        <v>831</v>
      </c>
    </row>
    <row r="131" spans="1:5" ht="30" hidden="1" x14ac:dyDescent="0.25">
      <c r="A131" s="1" t="s">
        <v>188</v>
      </c>
      <c r="B131" s="1" t="s">
        <v>220</v>
      </c>
      <c r="C131" s="1">
        <v>205</v>
      </c>
      <c r="D131" s="1" t="s">
        <v>238</v>
      </c>
      <c r="E131" s="1" t="s">
        <v>832</v>
      </c>
    </row>
    <row r="132" spans="1:5" ht="30" hidden="1" x14ac:dyDescent="0.25">
      <c r="A132" s="1" t="s">
        <v>188</v>
      </c>
      <c r="B132" s="1" t="s">
        <v>220</v>
      </c>
      <c r="C132" s="1">
        <v>206</v>
      </c>
      <c r="D132" s="1" t="s">
        <v>239</v>
      </c>
      <c r="E132" s="1" t="s">
        <v>833</v>
      </c>
    </row>
    <row r="133" spans="1:5" ht="30" hidden="1" x14ac:dyDescent="0.25">
      <c r="A133" s="1" t="s">
        <v>188</v>
      </c>
      <c r="B133" s="1" t="s">
        <v>220</v>
      </c>
      <c r="C133" s="1">
        <v>207</v>
      </c>
      <c r="D133" s="1" t="s">
        <v>240</v>
      </c>
      <c r="E133" s="1" t="s">
        <v>834</v>
      </c>
    </row>
    <row r="134" spans="1:5" ht="45" hidden="1" x14ac:dyDescent="0.25">
      <c r="A134" s="1" t="s">
        <v>188</v>
      </c>
      <c r="B134" s="1" t="s">
        <v>220</v>
      </c>
      <c r="C134" s="1">
        <v>208</v>
      </c>
      <c r="D134" s="1" t="s">
        <v>241</v>
      </c>
      <c r="E134" s="1" t="s">
        <v>835</v>
      </c>
    </row>
    <row r="135" spans="1:5" ht="45" hidden="1" x14ac:dyDescent="0.25">
      <c r="A135" s="1" t="s">
        <v>188</v>
      </c>
      <c r="B135" s="1" t="s">
        <v>220</v>
      </c>
      <c r="C135" s="1">
        <v>209</v>
      </c>
      <c r="D135" s="1" t="s">
        <v>242</v>
      </c>
      <c r="E135" s="1" t="s">
        <v>836</v>
      </c>
    </row>
    <row r="136" spans="1:5" ht="30" hidden="1" x14ac:dyDescent="0.25">
      <c r="A136" s="1" t="s">
        <v>188</v>
      </c>
      <c r="B136" s="1" t="s">
        <v>220</v>
      </c>
      <c r="C136" s="1">
        <v>210</v>
      </c>
      <c r="D136" s="1" t="s">
        <v>243</v>
      </c>
      <c r="E136" s="1" t="s">
        <v>837</v>
      </c>
    </row>
    <row r="137" spans="1:5" ht="30" hidden="1" x14ac:dyDescent="0.25">
      <c r="A137" s="1" t="s">
        <v>188</v>
      </c>
      <c r="B137" s="1" t="s">
        <v>220</v>
      </c>
      <c r="C137" s="1">
        <v>211</v>
      </c>
      <c r="D137" s="1" t="s">
        <v>244</v>
      </c>
      <c r="E137" s="1" t="s">
        <v>838</v>
      </c>
    </row>
    <row r="138" spans="1:5" ht="30" hidden="1" x14ac:dyDescent="0.25">
      <c r="A138" s="1" t="s">
        <v>188</v>
      </c>
      <c r="B138" s="1" t="s">
        <v>220</v>
      </c>
      <c r="C138" s="1">
        <v>212</v>
      </c>
      <c r="D138" s="1" t="s">
        <v>245</v>
      </c>
      <c r="E138" s="1" t="s">
        <v>839</v>
      </c>
    </row>
    <row r="139" spans="1:5" ht="30" hidden="1" x14ac:dyDescent="0.25">
      <c r="A139" s="1" t="s">
        <v>188</v>
      </c>
      <c r="B139" s="1" t="s">
        <v>220</v>
      </c>
      <c r="C139" s="1">
        <v>213</v>
      </c>
      <c r="D139" s="1" t="s">
        <v>246</v>
      </c>
      <c r="E139" s="1" t="s">
        <v>840</v>
      </c>
    </row>
    <row r="140" spans="1:5" ht="30" hidden="1" x14ac:dyDescent="0.25">
      <c r="A140" s="1" t="s">
        <v>188</v>
      </c>
      <c r="B140" s="1" t="s">
        <v>220</v>
      </c>
      <c r="C140" s="1">
        <v>214</v>
      </c>
      <c r="D140" s="1" t="s">
        <v>247</v>
      </c>
      <c r="E140" s="1" t="s">
        <v>841</v>
      </c>
    </row>
    <row r="141" spans="1:5" ht="30" hidden="1" x14ac:dyDescent="0.25">
      <c r="A141" s="1" t="s">
        <v>188</v>
      </c>
      <c r="B141" s="1" t="s">
        <v>220</v>
      </c>
      <c r="C141" s="1">
        <v>215</v>
      </c>
      <c r="D141" s="1" t="s">
        <v>248</v>
      </c>
      <c r="E141" s="1" t="s">
        <v>842</v>
      </c>
    </row>
    <row r="142" spans="1:5" ht="30" hidden="1" x14ac:dyDescent="0.25">
      <c r="A142" s="1" t="s">
        <v>188</v>
      </c>
      <c r="B142" s="1" t="s">
        <v>220</v>
      </c>
      <c r="C142" s="1">
        <v>216</v>
      </c>
      <c r="D142" s="1" t="s">
        <v>249</v>
      </c>
      <c r="E142" s="1" t="s">
        <v>843</v>
      </c>
    </row>
    <row r="143" spans="1:5" ht="45" hidden="1" x14ac:dyDescent="0.25">
      <c r="A143" s="1" t="s">
        <v>188</v>
      </c>
      <c r="B143" s="1" t="s">
        <v>220</v>
      </c>
      <c r="C143" s="1">
        <v>217</v>
      </c>
      <c r="D143" s="1" t="s">
        <v>250</v>
      </c>
      <c r="E143" s="1" t="s">
        <v>844</v>
      </c>
    </row>
    <row r="144" spans="1:5" ht="45" hidden="1" x14ac:dyDescent="0.25">
      <c r="A144" s="1" t="s">
        <v>188</v>
      </c>
      <c r="B144" s="1" t="s">
        <v>220</v>
      </c>
      <c r="C144" s="1">
        <v>218</v>
      </c>
      <c r="D144" s="1" t="s">
        <v>251</v>
      </c>
      <c r="E144" s="1" t="s">
        <v>845</v>
      </c>
    </row>
    <row r="145" spans="1:5" ht="30" hidden="1" x14ac:dyDescent="0.25">
      <c r="A145" s="1" t="s">
        <v>188</v>
      </c>
      <c r="B145" s="1" t="s">
        <v>220</v>
      </c>
      <c r="C145" s="1">
        <v>219</v>
      </c>
      <c r="D145" s="1" t="s">
        <v>252</v>
      </c>
      <c r="E145" s="1" t="s">
        <v>846</v>
      </c>
    </row>
    <row r="146" spans="1:5" ht="30" hidden="1" x14ac:dyDescent="0.25">
      <c r="A146" s="1" t="s">
        <v>188</v>
      </c>
      <c r="B146" s="1" t="s">
        <v>220</v>
      </c>
      <c r="C146" s="1">
        <v>220</v>
      </c>
      <c r="D146" s="1" t="s">
        <v>253</v>
      </c>
      <c r="E146" s="1" t="s">
        <v>847</v>
      </c>
    </row>
    <row r="147" spans="1:5" ht="30" hidden="1" x14ac:dyDescent="0.25">
      <c r="A147" s="1" t="s">
        <v>188</v>
      </c>
      <c r="B147" s="1" t="s">
        <v>220</v>
      </c>
      <c r="C147" s="1">
        <v>221</v>
      </c>
      <c r="D147" s="1" t="s">
        <v>254</v>
      </c>
      <c r="E147" s="1" t="s">
        <v>848</v>
      </c>
    </row>
    <row r="148" spans="1:5" ht="30" hidden="1" x14ac:dyDescent="0.25">
      <c r="A148" s="1" t="s">
        <v>188</v>
      </c>
      <c r="B148" s="1" t="s">
        <v>220</v>
      </c>
      <c r="C148" s="1">
        <v>222</v>
      </c>
      <c r="D148" s="1" t="s">
        <v>255</v>
      </c>
      <c r="E148" s="1" t="s">
        <v>849</v>
      </c>
    </row>
    <row r="149" spans="1:5" ht="30" hidden="1" x14ac:dyDescent="0.25">
      <c r="A149" s="1" t="s">
        <v>188</v>
      </c>
      <c r="B149" s="1" t="s">
        <v>256</v>
      </c>
      <c r="C149" s="1">
        <v>223</v>
      </c>
      <c r="D149" s="1" t="s">
        <v>257</v>
      </c>
      <c r="E149" s="1" t="s">
        <v>850</v>
      </c>
    </row>
    <row r="150" spans="1:5" ht="30" hidden="1" x14ac:dyDescent="0.25">
      <c r="A150" s="1" t="s">
        <v>188</v>
      </c>
      <c r="B150" s="1" t="s">
        <v>256</v>
      </c>
      <c r="C150" s="1">
        <v>224</v>
      </c>
      <c r="D150" s="1" t="s">
        <v>258</v>
      </c>
      <c r="E150" s="1" t="s">
        <v>851</v>
      </c>
    </row>
    <row r="151" spans="1:5" ht="30" hidden="1" x14ac:dyDescent="0.25">
      <c r="A151" s="1" t="s">
        <v>188</v>
      </c>
      <c r="B151" s="1" t="s">
        <v>256</v>
      </c>
      <c r="C151" s="1">
        <v>225</v>
      </c>
      <c r="D151" s="1" t="s">
        <v>259</v>
      </c>
      <c r="E151" s="1" t="s">
        <v>852</v>
      </c>
    </row>
    <row r="152" spans="1:5" ht="30" hidden="1" x14ac:dyDescent="0.25">
      <c r="A152" s="1" t="s">
        <v>188</v>
      </c>
      <c r="B152" s="1" t="s">
        <v>256</v>
      </c>
      <c r="C152" s="1">
        <v>226</v>
      </c>
      <c r="D152" s="1" t="s">
        <v>260</v>
      </c>
      <c r="E152" s="1" t="s">
        <v>853</v>
      </c>
    </row>
    <row r="153" spans="1:5" ht="60" hidden="1" x14ac:dyDescent="0.25">
      <c r="A153" s="1" t="s">
        <v>188</v>
      </c>
      <c r="B153" s="1" t="s">
        <v>256</v>
      </c>
      <c r="C153" s="1">
        <v>227</v>
      </c>
      <c r="D153" s="1" t="s">
        <v>261</v>
      </c>
      <c r="E153" s="1" t="s">
        <v>854</v>
      </c>
    </row>
    <row r="154" spans="1:5" ht="45" hidden="1" x14ac:dyDescent="0.25">
      <c r="A154" s="1" t="s">
        <v>188</v>
      </c>
      <c r="B154" s="1" t="s">
        <v>256</v>
      </c>
      <c r="C154" s="1">
        <v>228</v>
      </c>
      <c r="D154" s="1" t="s">
        <v>262</v>
      </c>
      <c r="E154" s="1" t="s">
        <v>855</v>
      </c>
    </row>
    <row r="155" spans="1:5" ht="30" hidden="1" x14ac:dyDescent="0.25">
      <c r="A155" s="1" t="s">
        <v>188</v>
      </c>
      <c r="B155" s="1" t="s">
        <v>256</v>
      </c>
      <c r="C155" s="1">
        <v>229</v>
      </c>
      <c r="D155" s="1" t="s">
        <v>263</v>
      </c>
      <c r="E155" s="1" t="s">
        <v>856</v>
      </c>
    </row>
    <row r="156" spans="1:5" ht="30" hidden="1" x14ac:dyDescent="0.25">
      <c r="A156" s="1" t="s">
        <v>188</v>
      </c>
      <c r="B156" s="1" t="s">
        <v>256</v>
      </c>
      <c r="C156" s="1">
        <v>230</v>
      </c>
      <c r="D156" s="1" t="s">
        <v>264</v>
      </c>
      <c r="E156" s="1" t="s">
        <v>857</v>
      </c>
    </row>
    <row r="157" spans="1:5" ht="30" hidden="1" x14ac:dyDescent="0.25">
      <c r="A157" s="1" t="s">
        <v>188</v>
      </c>
      <c r="B157" s="1" t="s">
        <v>256</v>
      </c>
      <c r="C157" s="1">
        <v>231</v>
      </c>
      <c r="D157" s="1" t="s">
        <v>265</v>
      </c>
      <c r="E157" s="1" t="s">
        <v>858</v>
      </c>
    </row>
    <row r="158" spans="1:5" ht="30" hidden="1" x14ac:dyDescent="0.25">
      <c r="A158" s="1" t="s">
        <v>188</v>
      </c>
      <c r="B158" s="1" t="s">
        <v>256</v>
      </c>
      <c r="C158" s="1">
        <v>232</v>
      </c>
      <c r="D158" s="1" t="s">
        <v>266</v>
      </c>
      <c r="E158" s="1" t="s">
        <v>859</v>
      </c>
    </row>
    <row r="159" spans="1:5" ht="30" hidden="1" x14ac:dyDescent="0.25">
      <c r="A159" s="1" t="s">
        <v>188</v>
      </c>
      <c r="B159" s="1" t="s">
        <v>256</v>
      </c>
      <c r="C159" s="1">
        <v>233</v>
      </c>
      <c r="D159" s="1" t="s">
        <v>267</v>
      </c>
      <c r="E159" s="1" t="s">
        <v>860</v>
      </c>
    </row>
    <row r="160" spans="1:5" ht="30" hidden="1" x14ac:dyDescent="0.25">
      <c r="A160" s="1" t="s">
        <v>188</v>
      </c>
      <c r="B160" s="1" t="s">
        <v>268</v>
      </c>
      <c r="C160" s="1">
        <v>234</v>
      </c>
      <c r="D160" s="1" t="s">
        <v>269</v>
      </c>
      <c r="E160" s="1" t="s">
        <v>861</v>
      </c>
    </row>
    <row r="161" spans="1:5" ht="30" hidden="1" x14ac:dyDescent="0.25">
      <c r="A161" s="1" t="s">
        <v>188</v>
      </c>
      <c r="B161" s="1" t="s">
        <v>268</v>
      </c>
      <c r="C161" s="1">
        <v>235</v>
      </c>
      <c r="D161" s="1" t="s">
        <v>270</v>
      </c>
      <c r="E161" s="1" t="s">
        <v>862</v>
      </c>
    </row>
    <row r="162" spans="1:5" ht="45" hidden="1" x14ac:dyDescent="0.25">
      <c r="A162" s="1" t="s">
        <v>188</v>
      </c>
      <c r="B162" s="1" t="s">
        <v>268</v>
      </c>
      <c r="C162" s="1">
        <v>236</v>
      </c>
      <c r="D162" s="1" t="s">
        <v>271</v>
      </c>
      <c r="E162" s="1" t="s">
        <v>863</v>
      </c>
    </row>
    <row r="163" spans="1:5" ht="45" hidden="1" x14ac:dyDescent="0.25">
      <c r="A163" s="1" t="s">
        <v>188</v>
      </c>
      <c r="B163" s="1" t="s">
        <v>268</v>
      </c>
      <c r="C163" s="1">
        <v>237</v>
      </c>
      <c r="D163" s="1" t="s">
        <v>272</v>
      </c>
      <c r="E163" s="1" t="s">
        <v>864</v>
      </c>
    </row>
    <row r="164" spans="1:5" ht="30" hidden="1" x14ac:dyDescent="0.25">
      <c r="A164" s="1" t="s">
        <v>188</v>
      </c>
      <c r="B164" s="1" t="s">
        <v>273</v>
      </c>
      <c r="C164" s="1">
        <v>238</v>
      </c>
      <c r="D164" s="1" t="s">
        <v>274</v>
      </c>
      <c r="E164" s="1" t="s">
        <v>865</v>
      </c>
    </row>
    <row r="165" spans="1:5" ht="30" hidden="1" x14ac:dyDescent="0.25">
      <c r="A165" s="1" t="s">
        <v>188</v>
      </c>
      <c r="B165" s="1" t="s">
        <v>273</v>
      </c>
      <c r="C165" s="1">
        <v>239</v>
      </c>
      <c r="D165" s="1" t="s">
        <v>275</v>
      </c>
      <c r="E165" s="1" t="s">
        <v>866</v>
      </c>
    </row>
    <row r="166" spans="1:5" ht="30" hidden="1" x14ac:dyDescent="0.25">
      <c r="A166" s="1" t="s">
        <v>188</v>
      </c>
      <c r="B166" s="1" t="s">
        <v>273</v>
      </c>
      <c r="C166" s="1">
        <v>240</v>
      </c>
      <c r="D166" s="1" t="s">
        <v>276</v>
      </c>
      <c r="E166" s="1" t="s">
        <v>867</v>
      </c>
    </row>
    <row r="167" spans="1:5" ht="30" hidden="1" x14ac:dyDescent="0.25">
      <c r="A167" s="1" t="s">
        <v>188</v>
      </c>
      <c r="B167" s="1" t="s">
        <v>273</v>
      </c>
      <c r="C167" s="1">
        <v>241</v>
      </c>
      <c r="D167" s="1" t="s">
        <v>277</v>
      </c>
      <c r="E167" s="1" t="s">
        <v>868</v>
      </c>
    </row>
    <row r="168" spans="1:5" ht="30" hidden="1" x14ac:dyDescent="0.25">
      <c r="A168" s="1" t="s">
        <v>188</v>
      </c>
      <c r="B168" s="1" t="s">
        <v>273</v>
      </c>
      <c r="C168" s="1">
        <v>242</v>
      </c>
      <c r="D168" s="1" t="s">
        <v>278</v>
      </c>
      <c r="E168" s="1" t="s">
        <v>869</v>
      </c>
    </row>
    <row r="169" spans="1:5" ht="30" hidden="1" x14ac:dyDescent="0.25">
      <c r="A169" s="1" t="s">
        <v>188</v>
      </c>
      <c r="B169" s="1" t="s">
        <v>273</v>
      </c>
      <c r="C169" s="1">
        <v>243</v>
      </c>
      <c r="D169" s="1" t="s">
        <v>279</v>
      </c>
      <c r="E169" s="1" t="s">
        <v>870</v>
      </c>
    </row>
    <row r="170" spans="1:5" ht="30" hidden="1" x14ac:dyDescent="0.25">
      <c r="A170" s="1" t="s">
        <v>188</v>
      </c>
      <c r="B170" s="1" t="s">
        <v>273</v>
      </c>
      <c r="C170" s="1">
        <v>244</v>
      </c>
      <c r="D170" s="1" t="s">
        <v>280</v>
      </c>
      <c r="E170" s="1" t="s">
        <v>871</v>
      </c>
    </row>
    <row r="171" spans="1:5" ht="30" hidden="1" x14ac:dyDescent="0.25">
      <c r="A171" s="1" t="s">
        <v>188</v>
      </c>
      <c r="B171" s="1" t="s">
        <v>273</v>
      </c>
      <c r="C171" s="1">
        <v>245</v>
      </c>
      <c r="D171" s="1" t="s">
        <v>281</v>
      </c>
      <c r="E171" s="1" t="s">
        <v>872</v>
      </c>
    </row>
    <row r="172" spans="1:5" ht="30" hidden="1" x14ac:dyDescent="0.25">
      <c r="A172" s="1" t="s">
        <v>188</v>
      </c>
      <c r="B172" s="1" t="s">
        <v>273</v>
      </c>
      <c r="C172" s="1">
        <v>246</v>
      </c>
      <c r="D172" s="1" t="s">
        <v>282</v>
      </c>
      <c r="E172" s="1" t="s">
        <v>873</v>
      </c>
    </row>
    <row r="173" spans="1:5" ht="30" hidden="1" x14ac:dyDescent="0.25">
      <c r="A173" s="1" t="s">
        <v>188</v>
      </c>
      <c r="B173" s="1" t="s">
        <v>283</v>
      </c>
      <c r="C173" s="1">
        <v>247</v>
      </c>
      <c r="D173" s="1" t="s">
        <v>284</v>
      </c>
      <c r="E173" s="1" t="s">
        <v>874</v>
      </c>
    </row>
    <row r="174" spans="1:5" hidden="1" x14ac:dyDescent="0.25">
      <c r="A174" s="1" t="s">
        <v>188</v>
      </c>
      <c r="B174" s="1" t="s">
        <v>283</v>
      </c>
      <c r="C174" s="1">
        <v>248</v>
      </c>
      <c r="D174" s="1" t="s">
        <v>285</v>
      </c>
      <c r="E174" s="1" t="s">
        <v>875</v>
      </c>
    </row>
    <row r="175" spans="1:5" hidden="1" x14ac:dyDescent="0.25">
      <c r="A175" s="1" t="s">
        <v>188</v>
      </c>
      <c r="B175" s="1" t="s">
        <v>283</v>
      </c>
      <c r="C175" s="1">
        <v>249</v>
      </c>
      <c r="D175" s="1" t="s">
        <v>286</v>
      </c>
      <c r="E175" s="1" t="s">
        <v>876</v>
      </c>
    </row>
    <row r="176" spans="1:5" hidden="1" x14ac:dyDescent="0.25">
      <c r="A176" s="1" t="s">
        <v>188</v>
      </c>
      <c r="B176" s="1" t="s">
        <v>283</v>
      </c>
      <c r="C176" s="1">
        <v>250</v>
      </c>
      <c r="D176" s="1" t="s">
        <v>287</v>
      </c>
      <c r="E176" s="1" t="s">
        <v>877</v>
      </c>
    </row>
    <row r="177" spans="1:5" ht="30" hidden="1" x14ac:dyDescent="0.25">
      <c r="A177" s="1" t="s">
        <v>188</v>
      </c>
      <c r="B177" s="1" t="s">
        <v>288</v>
      </c>
      <c r="C177" s="1">
        <v>251</v>
      </c>
      <c r="D177" s="1" t="s">
        <v>289</v>
      </c>
      <c r="E177" s="1" t="s">
        <v>878</v>
      </c>
    </row>
    <row r="178" spans="1:5" hidden="1" x14ac:dyDescent="0.25">
      <c r="A178" s="1" t="s">
        <v>188</v>
      </c>
      <c r="B178" s="1" t="s">
        <v>69</v>
      </c>
      <c r="C178" s="1">
        <v>252</v>
      </c>
      <c r="D178" s="1" t="s">
        <v>220</v>
      </c>
      <c r="E178" s="1" t="s">
        <v>879</v>
      </c>
    </row>
    <row r="179" spans="1:5" hidden="1" x14ac:dyDescent="0.25">
      <c r="A179" s="1" t="s">
        <v>188</v>
      </c>
      <c r="B179" s="1" t="s">
        <v>69</v>
      </c>
      <c r="C179" s="1">
        <v>253</v>
      </c>
      <c r="D179" s="1" t="s">
        <v>290</v>
      </c>
      <c r="E179" s="1" t="s">
        <v>880</v>
      </c>
    </row>
    <row r="180" spans="1:5" hidden="1" x14ac:dyDescent="0.25">
      <c r="A180" s="1" t="s">
        <v>188</v>
      </c>
      <c r="B180" s="1" t="s">
        <v>69</v>
      </c>
      <c r="C180" s="1">
        <v>254</v>
      </c>
      <c r="D180" s="1" t="s">
        <v>291</v>
      </c>
      <c r="E180" s="1" t="s">
        <v>881</v>
      </c>
    </row>
    <row r="181" spans="1:5" hidden="1" x14ac:dyDescent="0.25">
      <c r="A181" s="1" t="s">
        <v>188</v>
      </c>
      <c r="B181" s="1" t="s">
        <v>69</v>
      </c>
      <c r="C181" s="1">
        <v>255</v>
      </c>
      <c r="D181" s="1" t="s">
        <v>292</v>
      </c>
      <c r="E181" s="1" t="s">
        <v>882</v>
      </c>
    </row>
    <row r="182" spans="1:5" ht="30" hidden="1" x14ac:dyDescent="0.25">
      <c r="A182" s="1" t="s">
        <v>188</v>
      </c>
      <c r="B182" s="1" t="s">
        <v>69</v>
      </c>
      <c r="C182" s="1">
        <v>256</v>
      </c>
      <c r="D182" s="1" t="s">
        <v>293</v>
      </c>
      <c r="E182" s="1" t="s">
        <v>883</v>
      </c>
    </row>
    <row r="183" spans="1:5" ht="30" hidden="1" x14ac:dyDescent="0.25">
      <c r="A183" s="1" t="s">
        <v>99</v>
      </c>
      <c r="B183" s="1" t="s">
        <v>100</v>
      </c>
      <c r="C183" s="1">
        <v>87</v>
      </c>
      <c r="D183" s="1" t="s">
        <v>101</v>
      </c>
      <c r="E183" s="1" t="s">
        <v>716</v>
      </c>
    </row>
    <row r="184" spans="1:5" ht="30" hidden="1" x14ac:dyDescent="0.25">
      <c r="A184" s="1" t="s">
        <v>99</v>
      </c>
      <c r="B184" s="1" t="s">
        <v>100</v>
      </c>
      <c r="C184" s="1">
        <v>88</v>
      </c>
      <c r="D184" s="1" t="s">
        <v>102</v>
      </c>
      <c r="E184" s="1" t="s">
        <v>717</v>
      </c>
    </row>
    <row r="185" spans="1:5" ht="30" hidden="1" x14ac:dyDescent="0.25">
      <c r="A185" s="1" t="s">
        <v>99</v>
      </c>
      <c r="B185" s="1" t="s">
        <v>103</v>
      </c>
      <c r="C185" s="1">
        <v>89</v>
      </c>
      <c r="D185" s="1" t="s">
        <v>104</v>
      </c>
      <c r="E185" s="1" t="s">
        <v>718</v>
      </c>
    </row>
    <row r="186" spans="1:5" ht="30" hidden="1" x14ac:dyDescent="0.25">
      <c r="A186" s="1" t="s">
        <v>99</v>
      </c>
      <c r="B186" s="1" t="s">
        <v>103</v>
      </c>
      <c r="C186" s="1">
        <v>90</v>
      </c>
      <c r="D186" s="1" t="s">
        <v>105</v>
      </c>
      <c r="E186" s="1" t="s">
        <v>719</v>
      </c>
    </row>
    <row r="187" spans="1:5" ht="30" hidden="1" x14ac:dyDescent="0.25">
      <c r="A187" s="1" t="s">
        <v>99</v>
      </c>
      <c r="B187" s="1" t="s">
        <v>103</v>
      </c>
      <c r="C187" s="1">
        <v>91</v>
      </c>
      <c r="D187" s="1" t="s">
        <v>106</v>
      </c>
      <c r="E187" s="1" t="s">
        <v>720</v>
      </c>
    </row>
    <row r="188" spans="1:5" ht="30" hidden="1" x14ac:dyDescent="0.25">
      <c r="A188" s="1" t="s">
        <v>99</v>
      </c>
      <c r="B188" s="1" t="s">
        <v>69</v>
      </c>
      <c r="C188" s="1">
        <v>92</v>
      </c>
      <c r="D188" s="1" t="s">
        <v>107</v>
      </c>
      <c r="E188" s="1" t="s">
        <v>721</v>
      </c>
    </row>
    <row r="189" spans="1:5" ht="30" hidden="1" x14ac:dyDescent="0.25">
      <c r="A189" s="1" t="s">
        <v>99</v>
      </c>
      <c r="B189" s="1" t="s">
        <v>108</v>
      </c>
      <c r="C189" s="1">
        <v>93</v>
      </c>
      <c r="D189" s="1" t="s">
        <v>109</v>
      </c>
      <c r="E189" s="1" t="s">
        <v>722</v>
      </c>
    </row>
    <row r="190" spans="1:5" ht="30" hidden="1" x14ac:dyDescent="0.25">
      <c r="A190" s="1" t="s">
        <v>99</v>
      </c>
      <c r="B190" s="1" t="s">
        <v>108</v>
      </c>
      <c r="C190" s="1">
        <v>94</v>
      </c>
      <c r="D190" s="1" t="s">
        <v>110</v>
      </c>
      <c r="E190" s="1" t="s">
        <v>723</v>
      </c>
    </row>
    <row r="191" spans="1:5" ht="30" hidden="1" x14ac:dyDescent="0.25">
      <c r="A191" s="1" t="s">
        <v>99</v>
      </c>
      <c r="B191" s="1" t="s">
        <v>108</v>
      </c>
      <c r="C191" s="1">
        <v>95</v>
      </c>
      <c r="D191" s="1" t="s">
        <v>111</v>
      </c>
      <c r="E191" s="1" t="s">
        <v>724</v>
      </c>
    </row>
    <row r="192" spans="1:5" ht="30" hidden="1" x14ac:dyDescent="0.25">
      <c r="A192" s="1" t="s">
        <v>366</v>
      </c>
      <c r="B192" s="1" t="s">
        <v>367</v>
      </c>
      <c r="C192" s="1">
        <v>318</v>
      </c>
      <c r="D192" s="1" t="s">
        <v>368</v>
      </c>
      <c r="E192" s="1" t="s">
        <v>945</v>
      </c>
    </row>
    <row r="193" spans="1:5" ht="30" hidden="1" x14ac:dyDescent="0.25">
      <c r="A193" s="1" t="s">
        <v>366</v>
      </c>
      <c r="B193" s="1" t="s">
        <v>369</v>
      </c>
      <c r="C193" s="1">
        <v>319</v>
      </c>
      <c r="D193" s="1" t="s">
        <v>370</v>
      </c>
      <c r="E193" s="1" t="s">
        <v>946</v>
      </c>
    </row>
    <row r="194" spans="1:5" ht="30" hidden="1" x14ac:dyDescent="0.25">
      <c r="A194" s="1" t="s">
        <v>366</v>
      </c>
      <c r="B194" s="1" t="s">
        <v>69</v>
      </c>
      <c r="C194" s="1">
        <v>320</v>
      </c>
      <c r="D194" s="1" t="s">
        <v>371</v>
      </c>
      <c r="E194" s="1" t="s">
        <v>947</v>
      </c>
    </row>
    <row r="195" spans="1:5" ht="30" hidden="1" x14ac:dyDescent="0.25">
      <c r="A195" s="1" t="s">
        <v>366</v>
      </c>
      <c r="B195" s="1" t="s">
        <v>372</v>
      </c>
      <c r="C195" s="1">
        <v>321</v>
      </c>
      <c r="D195" s="1" t="s">
        <v>373</v>
      </c>
      <c r="E195" s="1" t="s">
        <v>948</v>
      </c>
    </row>
    <row r="196" spans="1:5" hidden="1" x14ac:dyDescent="0.25">
      <c r="A196" s="1" t="s">
        <v>374</v>
      </c>
      <c r="B196" s="1" t="s">
        <v>375</v>
      </c>
      <c r="C196" s="1">
        <v>322</v>
      </c>
      <c r="D196" s="1" t="s">
        <v>376</v>
      </c>
      <c r="E196" s="1" t="s">
        <v>949</v>
      </c>
    </row>
    <row r="197" spans="1:5" hidden="1" x14ac:dyDescent="0.25">
      <c r="A197" s="1" t="s">
        <v>374</v>
      </c>
      <c r="B197" s="1" t="s">
        <v>375</v>
      </c>
      <c r="C197" s="1">
        <v>323</v>
      </c>
      <c r="D197" s="1" t="s">
        <v>377</v>
      </c>
      <c r="E197" s="1" t="s">
        <v>950</v>
      </c>
    </row>
    <row r="198" spans="1:5" hidden="1" x14ac:dyDescent="0.25">
      <c r="A198" s="1" t="s">
        <v>374</v>
      </c>
      <c r="B198" s="1" t="s">
        <v>375</v>
      </c>
      <c r="C198" s="1">
        <v>324</v>
      </c>
      <c r="D198" s="1" t="s">
        <v>378</v>
      </c>
      <c r="E198" s="1" t="s">
        <v>951</v>
      </c>
    </row>
    <row r="199" spans="1:5" ht="45" hidden="1" x14ac:dyDescent="0.25">
      <c r="A199" s="1" t="s">
        <v>374</v>
      </c>
      <c r="B199" s="1" t="s">
        <v>379</v>
      </c>
      <c r="C199" s="1">
        <v>325</v>
      </c>
      <c r="D199" s="1" t="s">
        <v>380</v>
      </c>
      <c r="E199" s="1" t="s">
        <v>952</v>
      </c>
    </row>
    <row r="200" spans="1:5" hidden="1" x14ac:dyDescent="0.25">
      <c r="A200" s="1" t="s">
        <v>374</v>
      </c>
      <c r="B200" s="1" t="s">
        <v>379</v>
      </c>
      <c r="C200" s="1">
        <v>326</v>
      </c>
      <c r="D200" s="1" t="s">
        <v>381</v>
      </c>
      <c r="E200" s="1" t="s">
        <v>953</v>
      </c>
    </row>
    <row r="201" spans="1:5" hidden="1" x14ac:dyDescent="0.25">
      <c r="A201" s="1" t="s">
        <v>374</v>
      </c>
      <c r="B201" s="1" t="s">
        <v>379</v>
      </c>
      <c r="C201" s="1">
        <v>327</v>
      </c>
      <c r="D201" s="1" t="s">
        <v>382</v>
      </c>
      <c r="E201" s="1" t="s">
        <v>954</v>
      </c>
    </row>
    <row r="202" spans="1:5" ht="45" hidden="1" x14ac:dyDescent="0.25">
      <c r="A202" s="1" t="s">
        <v>374</v>
      </c>
      <c r="B202" s="1" t="s">
        <v>379</v>
      </c>
      <c r="C202" s="1">
        <v>328</v>
      </c>
      <c r="D202" s="1" t="s">
        <v>383</v>
      </c>
      <c r="E202" s="1" t="s">
        <v>955</v>
      </c>
    </row>
    <row r="203" spans="1:5" ht="75" hidden="1" x14ac:dyDescent="0.25">
      <c r="A203" s="1" t="s">
        <v>374</v>
      </c>
      <c r="B203" s="1" t="s">
        <v>379</v>
      </c>
      <c r="C203" s="1">
        <v>329</v>
      </c>
      <c r="D203" s="1" t="s">
        <v>384</v>
      </c>
      <c r="E203" s="1" t="s">
        <v>956</v>
      </c>
    </row>
    <row r="204" spans="1:5" ht="45" hidden="1" x14ac:dyDescent="0.25">
      <c r="A204" s="1" t="s">
        <v>374</v>
      </c>
      <c r="B204" s="1" t="s">
        <v>379</v>
      </c>
      <c r="C204" s="1">
        <v>330</v>
      </c>
      <c r="D204" s="1" t="s">
        <v>385</v>
      </c>
      <c r="E204" s="1" t="s">
        <v>957</v>
      </c>
    </row>
    <row r="205" spans="1:5" ht="45" hidden="1" x14ac:dyDescent="0.25">
      <c r="A205" s="1" t="s">
        <v>374</v>
      </c>
      <c r="B205" s="1" t="s">
        <v>386</v>
      </c>
      <c r="C205" s="1">
        <v>331</v>
      </c>
      <c r="D205" s="1" t="s">
        <v>387</v>
      </c>
      <c r="E205" s="1" t="s">
        <v>958</v>
      </c>
    </row>
    <row r="206" spans="1:5" ht="60" hidden="1" x14ac:dyDescent="0.25">
      <c r="A206" s="1" t="s">
        <v>374</v>
      </c>
      <c r="B206" s="1" t="s">
        <v>386</v>
      </c>
      <c r="C206" s="1">
        <v>332</v>
      </c>
      <c r="D206" s="1" t="s">
        <v>388</v>
      </c>
      <c r="E206" s="1" t="s">
        <v>959</v>
      </c>
    </row>
    <row r="207" spans="1:5" hidden="1" x14ac:dyDescent="0.25">
      <c r="A207" s="1" t="s">
        <v>374</v>
      </c>
      <c r="B207" s="1" t="s">
        <v>69</v>
      </c>
      <c r="C207" s="1">
        <v>333</v>
      </c>
      <c r="D207" s="1" t="s">
        <v>389</v>
      </c>
      <c r="E207" s="1" t="s">
        <v>960</v>
      </c>
    </row>
    <row r="208" spans="1:5" ht="30" x14ac:dyDescent="0.25">
      <c r="A208" s="1" t="s">
        <v>399</v>
      </c>
      <c r="B208" s="1" t="s">
        <v>400</v>
      </c>
      <c r="C208" s="1">
        <v>339</v>
      </c>
      <c r="D208" s="1" t="s">
        <v>401</v>
      </c>
      <c r="E208" s="1" t="s">
        <v>966</v>
      </c>
    </row>
    <row r="209" spans="1:5" ht="45" x14ac:dyDescent="0.25">
      <c r="A209" s="1" t="s">
        <v>399</v>
      </c>
      <c r="B209" s="1" t="s">
        <v>402</v>
      </c>
      <c r="C209" s="1">
        <v>340</v>
      </c>
      <c r="D209" s="1" t="s">
        <v>403</v>
      </c>
      <c r="E209" s="1" t="s">
        <v>967</v>
      </c>
    </row>
    <row r="210" spans="1:5" ht="30" x14ac:dyDescent="0.25">
      <c r="A210" s="1" t="s">
        <v>399</v>
      </c>
      <c r="B210" s="1" t="s">
        <v>402</v>
      </c>
      <c r="C210" s="1">
        <v>341</v>
      </c>
      <c r="D210" s="1" t="s">
        <v>404</v>
      </c>
      <c r="E210" s="1" t="s">
        <v>968</v>
      </c>
    </row>
    <row r="211" spans="1:5" ht="30" x14ac:dyDescent="0.25">
      <c r="A211" s="1" t="s">
        <v>399</v>
      </c>
      <c r="B211" s="1" t="s">
        <v>402</v>
      </c>
      <c r="C211" s="1">
        <v>342</v>
      </c>
      <c r="D211" s="1" t="s">
        <v>405</v>
      </c>
      <c r="E211" s="1" t="s">
        <v>969</v>
      </c>
    </row>
    <row r="212" spans="1:5" ht="30" x14ac:dyDescent="0.25">
      <c r="A212" s="1" t="s">
        <v>399</v>
      </c>
      <c r="B212" s="1" t="s">
        <v>164</v>
      </c>
      <c r="C212" s="1">
        <v>343</v>
      </c>
      <c r="D212" s="1" t="s">
        <v>406</v>
      </c>
      <c r="E212" s="1" t="s">
        <v>970</v>
      </c>
    </row>
    <row r="213" spans="1:5" ht="30" x14ac:dyDescent="0.25">
      <c r="A213" s="1" t="s">
        <v>399</v>
      </c>
      <c r="B213" s="1" t="s">
        <v>407</v>
      </c>
      <c r="C213" s="1">
        <v>344</v>
      </c>
      <c r="D213" s="1" t="s">
        <v>408</v>
      </c>
      <c r="E213" s="1" t="s">
        <v>971</v>
      </c>
    </row>
    <row r="214" spans="1:5" ht="30" x14ac:dyDescent="0.25">
      <c r="A214" s="1" t="s">
        <v>399</v>
      </c>
      <c r="B214" s="1" t="s">
        <v>407</v>
      </c>
      <c r="C214" s="1">
        <v>345</v>
      </c>
      <c r="D214" s="1" t="s">
        <v>409</v>
      </c>
      <c r="E214" s="1" t="s">
        <v>972</v>
      </c>
    </row>
    <row r="215" spans="1:5" ht="30" x14ac:dyDescent="0.25">
      <c r="A215" s="1" t="s">
        <v>399</v>
      </c>
      <c r="B215" s="1" t="s">
        <v>407</v>
      </c>
      <c r="C215" s="1">
        <v>346</v>
      </c>
      <c r="D215" s="1" t="s">
        <v>410</v>
      </c>
      <c r="E215" s="1" t="s">
        <v>973</v>
      </c>
    </row>
    <row r="216" spans="1:5" ht="30" x14ac:dyDescent="0.25">
      <c r="A216" s="1" t="s">
        <v>399</v>
      </c>
      <c r="B216" s="1" t="s">
        <v>407</v>
      </c>
      <c r="C216" s="1">
        <v>347</v>
      </c>
      <c r="D216" s="1" t="s">
        <v>411</v>
      </c>
      <c r="E216" s="1" t="s">
        <v>974</v>
      </c>
    </row>
    <row r="217" spans="1:5" ht="30" x14ac:dyDescent="0.25">
      <c r="A217" s="1" t="s">
        <v>399</v>
      </c>
      <c r="B217" s="1" t="s">
        <v>407</v>
      </c>
      <c r="C217" s="1">
        <v>348</v>
      </c>
      <c r="D217" s="1" t="s">
        <v>412</v>
      </c>
      <c r="E217" s="1" t="s">
        <v>975</v>
      </c>
    </row>
    <row r="218" spans="1:5" ht="30" x14ac:dyDescent="0.25">
      <c r="A218" s="1" t="s">
        <v>399</v>
      </c>
      <c r="B218" s="1" t="s">
        <v>407</v>
      </c>
      <c r="C218" s="1">
        <v>349</v>
      </c>
      <c r="D218" s="1" t="s">
        <v>413</v>
      </c>
      <c r="E218" s="1" t="s">
        <v>976</v>
      </c>
    </row>
    <row r="219" spans="1:5" ht="30" x14ac:dyDescent="0.25">
      <c r="A219" s="1" t="s">
        <v>399</v>
      </c>
      <c r="B219" s="1" t="s">
        <v>407</v>
      </c>
      <c r="C219" s="1">
        <v>350</v>
      </c>
      <c r="D219" s="1" t="s">
        <v>120</v>
      </c>
      <c r="E219" s="1" t="s">
        <v>731</v>
      </c>
    </row>
    <row r="220" spans="1:5" ht="30" x14ac:dyDescent="0.25">
      <c r="A220" s="1" t="s">
        <v>399</v>
      </c>
      <c r="B220" s="1" t="s">
        <v>407</v>
      </c>
      <c r="C220" s="1">
        <v>351</v>
      </c>
      <c r="D220" s="1" t="s">
        <v>414</v>
      </c>
      <c r="E220" s="1" t="s">
        <v>977</v>
      </c>
    </row>
    <row r="221" spans="1:5" ht="45" x14ac:dyDescent="0.25">
      <c r="A221" s="1" t="s">
        <v>399</v>
      </c>
      <c r="B221" s="1" t="s">
        <v>407</v>
      </c>
      <c r="C221" s="1">
        <v>352</v>
      </c>
      <c r="D221" s="1" t="s">
        <v>415</v>
      </c>
      <c r="E221" s="1" t="s">
        <v>978</v>
      </c>
    </row>
    <row r="222" spans="1:5" ht="30" x14ac:dyDescent="0.25">
      <c r="A222" s="1" t="s">
        <v>399</v>
      </c>
      <c r="B222" s="1" t="s">
        <v>407</v>
      </c>
      <c r="C222" s="1">
        <v>353</v>
      </c>
      <c r="D222" s="1" t="s">
        <v>416</v>
      </c>
      <c r="E222" s="1" t="s">
        <v>979</v>
      </c>
    </row>
    <row r="223" spans="1:5" ht="30" x14ac:dyDescent="0.25">
      <c r="A223" s="1" t="s">
        <v>399</v>
      </c>
      <c r="B223" s="1" t="s">
        <v>188</v>
      </c>
      <c r="C223" s="1">
        <v>354</v>
      </c>
      <c r="D223" s="1" t="s">
        <v>417</v>
      </c>
      <c r="E223" s="1" t="s">
        <v>980</v>
      </c>
    </row>
    <row r="224" spans="1:5" ht="30" x14ac:dyDescent="0.25">
      <c r="A224" s="1" t="s">
        <v>399</v>
      </c>
      <c r="B224" s="1" t="s">
        <v>188</v>
      </c>
      <c r="C224" s="1">
        <v>355</v>
      </c>
      <c r="D224" s="1" t="s">
        <v>220</v>
      </c>
      <c r="E224" s="1" t="s">
        <v>879</v>
      </c>
    </row>
    <row r="225" spans="1:5" ht="45" x14ac:dyDescent="0.25">
      <c r="A225" s="1" t="s">
        <v>399</v>
      </c>
      <c r="B225" s="1" t="s">
        <v>188</v>
      </c>
      <c r="C225" s="1">
        <v>356</v>
      </c>
      <c r="D225" s="1" t="s">
        <v>418</v>
      </c>
      <c r="E225" s="1" t="s">
        <v>981</v>
      </c>
    </row>
    <row r="226" spans="1:5" ht="30" x14ac:dyDescent="0.25">
      <c r="A226" s="1" t="s">
        <v>399</v>
      </c>
      <c r="B226" s="1" t="s">
        <v>188</v>
      </c>
      <c r="C226" s="1">
        <v>357</v>
      </c>
      <c r="D226" s="1" t="s">
        <v>291</v>
      </c>
      <c r="E226" s="1" t="s">
        <v>881</v>
      </c>
    </row>
    <row r="227" spans="1:5" ht="30" x14ac:dyDescent="0.25">
      <c r="A227" s="1" t="s">
        <v>399</v>
      </c>
      <c r="B227" s="1" t="s">
        <v>188</v>
      </c>
      <c r="C227" s="1">
        <v>358</v>
      </c>
      <c r="D227" s="1" t="s">
        <v>419</v>
      </c>
      <c r="E227" s="1" t="s">
        <v>982</v>
      </c>
    </row>
    <row r="228" spans="1:5" ht="30" x14ac:dyDescent="0.25">
      <c r="A228" s="1" t="s">
        <v>399</v>
      </c>
      <c r="B228" s="1" t="s">
        <v>188</v>
      </c>
      <c r="C228" s="1">
        <v>359</v>
      </c>
      <c r="D228" s="1" t="s">
        <v>420</v>
      </c>
      <c r="E228" s="1" t="s">
        <v>983</v>
      </c>
    </row>
    <row r="229" spans="1:5" ht="30" x14ac:dyDescent="0.25">
      <c r="A229" s="1" t="s">
        <v>399</v>
      </c>
      <c r="B229" s="1" t="s">
        <v>5</v>
      </c>
      <c r="C229" s="1">
        <v>360</v>
      </c>
      <c r="D229" s="1" t="s">
        <v>421</v>
      </c>
      <c r="E229" s="1" t="s">
        <v>984</v>
      </c>
    </row>
    <row r="230" spans="1:5" ht="30" x14ac:dyDescent="0.25">
      <c r="A230" s="1" t="s">
        <v>399</v>
      </c>
      <c r="B230" s="1" t="s">
        <v>422</v>
      </c>
      <c r="C230" s="1">
        <v>361</v>
      </c>
      <c r="D230" s="1" t="s">
        <v>423</v>
      </c>
      <c r="E230" s="1" t="s">
        <v>985</v>
      </c>
    </row>
    <row r="231" spans="1:5" ht="30" x14ac:dyDescent="0.25">
      <c r="A231" s="1" t="s">
        <v>399</v>
      </c>
      <c r="B231" s="1" t="s">
        <v>424</v>
      </c>
      <c r="C231" s="1">
        <v>362</v>
      </c>
      <c r="D231" s="1" t="s">
        <v>425</v>
      </c>
      <c r="E231" s="1" t="s">
        <v>986</v>
      </c>
    </row>
    <row r="232" spans="1:5" ht="30" x14ac:dyDescent="0.25">
      <c r="A232" s="1" t="s">
        <v>399</v>
      </c>
      <c r="B232" s="1" t="s">
        <v>424</v>
      </c>
      <c r="C232" s="1">
        <v>363</v>
      </c>
      <c r="D232" s="1" t="s">
        <v>337</v>
      </c>
      <c r="E232" s="1" t="s">
        <v>921</v>
      </c>
    </row>
    <row r="233" spans="1:5" ht="30" x14ac:dyDescent="0.25">
      <c r="A233" s="1" t="s">
        <v>399</v>
      </c>
      <c r="B233" s="1" t="s">
        <v>424</v>
      </c>
      <c r="C233" s="1">
        <v>364</v>
      </c>
      <c r="D233" s="1" t="s">
        <v>426</v>
      </c>
      <c r="E233" s="1" t="s">
        <v>987</v>
      </c>
    </row>
    <row r="234" spans="1:5" ht="30" x14ac:dyDescent="0.25">
      <c r="A234" s="1" t="s">
        <v>399</v>
      </c>
      <c r="B234" s="1" t="s">
        <v>424</v>
      </c>
      <c r="C234" s="1">
        <v>365</v>
      </c>
      <c r="D234" s="1" t="s">
        <v>427</v>
      </c>
      <c r="E234" s="1" t="s">
        <v>988</v>
      </c>
    </row>
    <row r="235" spans="1:5" ht="30" x14ac:dyDescent="0.25">
      <c r="A235" s="1" t="s">
        <v>399</v>
      </c>
      <c r="B235" s="1" t="s">
        <v>424</v>
      </c>
      <c r="C235" s="1">
        <v>366</v>
      </c>
      <c r="D235" s="1" t="s">
        <v>428</v>
      </c>
      <c r="E235" s="1" t="s">
        <v>989</v>
      </c>
    </row>
    <row r="236" spans="1:5" ht="30" x14ac:dyDescent="0.25">
      <c r="A236" s="1" t="s">
        <v>399</v>
      </c>
      <c r="B236" s="1" t="s">
        <v>424</v>
      </c>
      <c r="C236" s="1">
        <v>367</v>
      </c>
      <c r="D236" s="1" t="s">
        <v>429</v>
      </c>
      <c r="E236" s="1" t="s">
        <v>990</v>
      </c>
    </row>
    <row r="237" spans="1:5" ht="30" x14ac:dyDescent="0.25">
      <c r="A237" s="1" t="s">
        <v>399</v>
      </c>
      <c r="B237" s="1" t="s">
        <v>424</v>
      </c>
      <c r="C237" s="1">
        <v>368</v>
      </c>
      <c r="D237" s="1" t="s">
        <v>430</v>
      </c>
      <c r="E237" s="1" t="s">
        <v>991</v>
      </c>
    </row>
    <row r="238" spans="1:5" ht="30" x14ac:dyDescent="0.25">
      <c r="A238" s="1" t="s">
        <v>399</v>
      </c>
      <c r="B238" s="1" t="s">
        <v>424</v>
      </c>
      <c r="C238" s="1">
        <v>369</v>
      </c>
      <c r="D238" s="1" t="s">
        <v>431</v>
      </c>
      <c r="E238" s="1" t="s">
        <v>992</v>
      </c>
    </row>
    <row r="239" spans="1:5" ht="30" x14ac:dyDescent="0.25">
      <c r="A239" s="1" t="s">
        <v>399</v>
      </c>
      <c r="B239" s="1" t="s">
        <v>424</v>
      </c>
      <c r="C239" s="1">
        <v>370</v>
      </c>
      <c r="D239" s="1" t="s">
        <v>432</v>
      </c>
      <c r="E239" s="1" t="s">
        <v>993</v>
      </c>
    </row>
    <row r="240" spans="1:5" ht="30" x14ac:dyDescent="0.25">
      <c r="A240" s="1" t="s">
        <v>399</v>
      </c>
      <c r="B240" s="1" t="s">
        <v>433</v>
      </c>
      <c r="C240" s="1">
        <v>371</v>
      </c>
      <c r="D240" s="1" t="s">
        <v>434</v>
      </c>
      <c r="E240" s="1" t="s">
        <v>994</v>
      </c>
    </row>
    <row r="241" spans="1:5" ht="30" x14ac:dyDescent="0.25">
      <c r="A241" s="1" t="s">
        <v>399</v>
      </c>
      <c r="B241" s="1" t="s">
        <v>435</v>
      </c>
      <c r="C241" s="1">
        <v>372</v>
      </c>
      <c r="D241" s="1" t="s">
        <v>436</v>
      </c>
      <c r="E241" s="1" t="s">
        <v>995</v>
      </c>
    </row>
    <row r="242" spans="1:5" ht="30" x14ac:dyDescent="0.25">
      <c r="A242" s="1" t="s">
        <v>399</v>
      </c>
      <c r="B242" s="1" t="s">
        <v>435</v>
      </c>
      <c r="C242" s="1">
        <v>373</v>
      </c>
      <c r="D242" s="1" t="s">
        <v>437</v>
      </c>
      <c r="E242" s="1" t="s">
        <v>996</v>
      </c>
    </row>
    <row r="243" spans="1:5" ht="30" x14ac:dyDescent="0.25">
      <c r="A243" s="1" t="s">
        <v>399</v>
      </c>
      <c r="B243" s="1" t="s">
        <v>438</v>
      </c>
      <c r="C243" s="1">
        <v>374</v>
      </c>
      <c r="D243" s="1" t="s">
        <v>439</v>
      </c>
      <c r="E243" s="1" t="s">
        <v>997</v>
      </c>
    </row>
    <row r="244" spans="1:5" ht="30" x14ac:dyDescent="0.25">
      <c r="A244" s="1" t="s">
        <v>399</v>
      </c>
      <c r="B244" s="1" t="s">
        <v>438</v>
      </c>
      <c r="C244" s="1">
        <v>375</v>
      </c>
      <c r="D244" s="1" t="s">
        <v>440</v>
      </c>
      <c r="E244" s="1" t="s">
        <v>998</v>
      </c>
    </row>
    <row r="245" spans="1:5" ht="30" x14ac:dyDescent="0.25">
      <c r="A245" s="1" t="s">
        <v>399</v>
      </c>
      <c r="B245" s="1" t="s">
        <v>438</v>
      </c>
      <c r="C245" s="1">
        <v>376</v>
      </c>
      <c r="D245" s="1" t="s">
        <v>441</v>
      </c>
      <c r="E245" s="1" t="s">
        <v>999</v>
      </c>
    </row>
    <row r="246" spans="1:5" ht="60" x14ac:dyDescent="0.25">
      <c r="A246" s="1" t="s">
        <v>399</v>
      </c>
      <c r="B246" s="1" t="s">
        <v>442</v>
      </c>
      <c r="C246" s="1">
        <v>377</v>
      </c>
      <c r="D246" s="1" t="s">
        <v>443</v>
      </c>
      <c r="E246" s="1" t="s">
        <v>1000</v>
      </c>
    </row>
    <row r="247" spans="1:5" ht="45" x14ac:dyDescent="0.25">
      <c r="A247" s="1" t="s">
        <v>399</v>
      </c>
      <c r="B247" s="1" t="s">
        <v>442</v>
      </c>
      <c r="C247" s="1">
        <v>378</v>
      </c>
      <c r="D247" s="1" t="s">
        <v>444</v>
      </c>
      <c r="E247" s="1" t="s">
        <v>1001</v>
      </c>
    </row>
    <row r="248" spans="1:5" ht="30" x14ac:dyDescent="0.25">
      <c r="A248" s="1" t="s">
        <v>399</v>
      </c>
      <c r="B248" s="1" t="s">
        <v>445</v>
      </c>
      <c r="C248" s="1">
        <v>379</v>
      </c>
      <c r="D248" s="1" t="s">
        <v>446</v>
      </c>
      <c r="E248" s="1" t="s">
        <v>1002</v>
      </c>
    </row>
    <row r="249" spans="1:5" ht="30" x14ac:dyDescent="0.25">
      <c r="A249" s="1" t="s">
        <v>399</v>
      </c>
      <c r="B249" s="1" t="s">
        <v>283</v>
      </c>
      <c r="C249" s="1">
        <v>380</v>
      </c>
      <c r="D249" s="1" t="s">
        <v>447</v>
      </c>
      <c r="E249" s="1" t="s">
        <v>1003</v>
      </c>
    </row>
    <row r="250" spans="1:5" ht="30" x14ac:dyDescent="0.25">
      <c r="A250" s="1" t="s">
        <v>399</v>
      </c>
      <c r="B250" s="1" t="s">
        <v>283</v>
      </c>
      <c r="C250" s="1">
        <v>381</v>
      </c>
      <c r="D250" s="1" t="s">
        <v>448</v>
      </c>
      <c r="E250" s="1" t="s">
        <v>1004</v>
      </c>
    </row>
    <row r="251" spans="1:5" ht="30" x14ac:dyDescent="0.25">
      <c r="A251" s="1" t="s">
        <v>399</v>
      </c>
      <c r="B251" s="1" t="s">
        <v>69</v>
      </c>
      <c r="C251" s="1">
        <v>382</v>
      </c>
      <c r="D251" s="1" t="s">
        <v>355</v>
      </c>
      <c r="E251" s="1" t="s">
        <v>935</v>
      </c>
    </row>
    <row r="252" spans="1:5" ht="30" x14ac:dyDescent="0.25">
      <c r="A252" s="1" t="s">
        <v>399</v>
      </c>
      <c r="B252" s="1" t="s">
        <v>449</v>
      </c>
      <c r="C252" s="1">
        <v>383</v>
      </c>
      <c r="D252" s="1" t="s">
        <v>450</v>
      </c>
      <c r="E252" s="1" t="s">
        <v>1005</v>
      </c>
    </row>
    <row r="253" spans="1:5" ht="30" x14ac:dyDescent="0.25">
      <c r="A253" s="1" t="s">
        <v>399</v>
      </c>
      <c r="B253" s="1" t="s">
        <v>449</v>
      </c>
      <c r="C253" s="1">
        <v>384</v>
      </c>
      <c r="D253" s="1" t="s">
        <v>451</v>
      </c>
      <c r="E253" s="1" t="s">
        <v>1006</v>
      </c>
    </row>
    <row r="254" spans="1:5" ht="30" x14ac:dyDescent="0.25">
      <c r="A254" s="1" t="s">
        <v>399</v>
      </c>
      <c r="B254" s="1" t="s">
        <v>449</v>
      </c>
      <c r="C254" s="1">
        <v>385</v>
      </c>
      <c r="D254" s="1" t="s">
        <v>452</v>
      </c>
      <c r="E254" s="1" t="s">
        <v>1007</v>
      </c>
    </row>
    <row r="255" spans="1:5" ht="30" x14ac:dyDescent="0.25">
      <c r="A255" s="1" t="s">
        <v>399</v>
      </c>
      <c r="B255" s="1" t="s">
        <v>453</v>
      </c>
      <c r="C255" s="1">
        <v>386</v>
      </c>
      <c r="D255" s="1" t="s">
        <v>454</v>
      </c>
      <c r="E255" s="1" t="s">
        <v>1008</v>
      </c>
    </row>
    <row r="256" spans="1:5" ht="45" hidden="1" x14ac:dyDescent="0.25">
      <c r="A256" s="1" t="s">
        <v>71</v>
      </c>
      <c r="B256" s="1" t="s">
        <v>72</v>
      </c>
      <c r="C256" s="1">
        <v>63</v>
      </c>
      <c r="D256" s="1" t="s">
        <v>73</v>
      </c>
      <c r="E256" s="1" t="s">
        <v>694</v>
      </c>
    </row>
    <row r="257" spans="1:5" ht="45" hidden="1" x14ac:dyDescent="0.25">
      <c r="A257" s="1" t="s">
        <v>71</v>
      </c>
      <c r="B257" s="1" t="s">
        <v>72</v>
      </c>
      <c r="C257" s="1">
        <v>64</v>
      </c>
      <c r="D257" s="1" t="s">
        <v>74</v>
      </c>
      <c r="E257" s="1" t="s">
        <v>695</v>
      </c>
    </row>
    <row r="258" spans="1:5" ht="45" hidden="1" x14ac:dyDescent="0.25">
      <c r="A258" s="1" t="s">
        <v>71</v>
      </c>
      <c r="B258" s="1" t="s">
        <v>72</v>
      </c>
      <c r="C258" s="1">
        <v>65</v>
      </c>
      <c r="D258" s="1" t="s">
        <v>75</v>
      </c>
      <c r="E258" s="1" t="s">
        <v>696</v>
      </c>
    </row>
    <row r="259" spans="1:5" hidden="1" x14ac:dyDescent="0.25">
      <c r="A259" s="1" t="s">
        <v>71</v>
      </c>
      <c r="B259" s="1" t="s">
        <v>72</v>
      </c>
      <c r="C259" s="1">
        <v>66</v>
      </c>
      <c r="D259" s="1" t="s">
        <v>76</v>
      </c>
      <c r="E259" s="1" t="s">
        <v>697</v>
      </c>
    </row>
    <row r="260" spans="1:5" hidden="1" x14ac:dyDescent="0.25">
      <c r="A260" s="1" t="s">
        <v>71</v>
      </c>
      <c r="B260" s="1" t="s">
        <v>72</v>
      </c>
      <c r="C260" s="1">
        <v>67</v>
      </c>
      <c r="D260" s="1" t="s">
        <v>77</v>
      </c>
      <c r="E260" s="1" t="s">
        <v>698</v>
      </c>
    </row>
    <row r="261" spans="1:5" ht="45" hidden="1" x14ac:dyDescent="0.25">
      <c r="A261" s="1" t="s">
        <v>71</v>
      </c>
      <c r="B261" s="1" t="s">
        <v>78</v>
      </c>
      <c r="C261" s="1">
        <v>70</v>
      </c>
      <c r="D261" s="1" t="s">
        <v>79</v>
      </c>
      <c r="E261" s="1" t="s">
        <v>699</v>
      </c>
    </row>
    <row r="262" spans="1:5" ht="45" hidden="1" x14ac:dyDescent="0.25">
      <c r="A262" s="1" t="s">
        <v>71</v>
      </c>
      <c r="B262" s="1" t="s">
        <v>78</v>
      </c>
      <c r="C262" s="1">
        <v>71</v>
      </c>
      <c r="D262" s="1" t="s">
        <v>80</v>
      </c>
      <c r="E262" s="1" t="s">
        <v>700</v>
      </c>
    </row>
    <row r="263" spans="1:5" hidden="1" x14ac:dyDescent="0.25">
      <c r="A263" s="1" t="s">
        <v>71</v>
      </c>
      <c r="B263" s="1" t="s">
        <v>81</v>
      </c>
      <c r="C263" s="1">
        <v>72</v>
      </c>
      <c r="D263" s="1" t="s">
        <v>82</v>
      </c>
      <c r="E263" s="1" t="s">
        <v>701</v>
      </c>
    </row>
    <row r="264" spans="1:5" ht="30" hidden="1" x14ac:dyDescent="0.25">
      <c r="A264" s="1" t="s">
        <v>71</v>
      </c>
      <c r="B264" s="1" t="s">
        <v>83</v>
      </c>
      <c r="C264" s="1">
        <v>73</v>
      </c>
      <c r="D264" s="1" t="s">
        <v>84</v>
      </c>
      <c r="E264" s="1" t="s">
        <v>702</v>
      </c>
    </row>
    <row r="265" spans="1:5" ht="30" hidden="1" x14ac:dyDescent="0.25">
      <c r="A265" s="1" t="s">
        <v>71</v>
      </c>
      <c r="B265" s="1" t="s">
        <v>69</v>
      </c>
      <c r="C265" s="1">
        <v>74</v>
      </c>
      <c r="D265" s="1" t="s">
        <v>85</v>
      </c>
      <c r="E265" s="1" t="s">
        <v>703</v>
      </c>
    </row>
    <row r="266" spans="1:5" hidden="1" x14ac:dyDescent="0.25">
      <c r="A266" s="1" t="s">
        <v>71</v>
      </c>
      <c r="B266" s="1" t="s">
        <v>69</v>
      </c>
      <c r="C266" s="1">
        <v>75</v>
      </c>
      <c r="D266" s="1" t="s">
        <v>86</v>
      </c>
      <c r="E266" s="1" t="s">
        <v>704</v>
      </c>
    </row>
    <row r="267" spans="1:5" ht="60" hidden="1" x14ac:dyDescent="0.25">
      <c r="A267" s="1" t="s">
        <v>71</v>
      </c>
      <c r="B267" s="1" t="s">
        <v>69</v>
      </c>
      <c r="C267" s="1">
        <v>76</v>
      </c>
      <c r="D267" s="1" t="s">
        <v>87</v>
      </c>
      <c r="E267" s="1" t="s">
        <v>705</v>
      </c>
    </row>
    <row r="268" spans="1:5" ht="30" hidden="1" x14ac:dyDescent="0.25">
      <c r="A268" s="1" t="s">
        <v>71</v>
      </c>
      <c r="B268" s="1" t="s">
        <v>88</v>
      </c>
      <c r="C268" s="1">
        <v>77</v>
      </c>
      <c r="D268" s="1" t="s">
        <v>89</v>
      </c>
      <c r="E268" s="1" t="s">
        <v>706</v>
      </c>
    </row>
    <row r="269" spans="1:5" ht="30" hidden="1" x14ac:dyDescent="0.25">
      <c r="A269" s="1" t="s">
        <v>71</v>
      </c>
      <c r="B269" s="1" t="s">
        <v>88</v>
      </c>
      <c r="C269" s="1">
        <v>78</v>
      </c>
      <c r="D269" s="1" t="s">
        <v>90</v>
      </c>
      <c r="E269" s="1" t="s">
        <v>707</v>
      </c>
    </row>
    <row r="270" spans="1:5" ht="30" hidden="1" x14ac:dyDescent="0.25">
      <c r="A270" s="1" t="s">
        <v>71</v>
      </c>
      <c r="B270" s="1" t="s">
        <v>88</v>
      </c>
      <c r="C270" s="1">
        <v>79</v>
      </c>
      <c r="D270" s="1" t="s">
        <v>91</v>
      </c>
      <c r="E270" s="1" t="s">
        <v>708</v>
      </c>
    </row>
    <row r="271" spans="1:5" ht="30" hidden="1" x14ac:dyDescent="0.25">
      <c r="A271" s="1" t="s">
        <v>71</v>
      </c>
      <c r="B271" s="1" t="s">
        <v>88</v>
      </c>
      <c r="C271" s="1">
        <v>80</v>
      </c>
      <c r="D271" s="1" t="s">
        <v>92</v>
      </c>
      <c r="E271" s="1" t="s">
        <v>709</v>
      </c>
    </row>
    <row r="272" spans="1:5" ht="30" hidden="1" x14ac:dyDescent="0.25">
      <c r="A272" s="1" t="s">
        <v>71</v>
      </c>
      <c r="B272" s="1" t="s">
        <v>88</v>
      </c>
      <c r="C272" s="1">
        <v>81</v>
      </c>
      <c r="D272" s="1" t="s">
        <v>93</v>
      </c>
      <c r="E272" s="1" t="s">
        <v>710</v>
      </c>
    </row>
    <row r="273" spans="1:5" ht="30" hidden="1" x14ac:dyDescent="0.25">
      <c r="A273" s="1" t="s">
        <v>71</v>
      </c>
      <c r="B273" s="1" t="s">
        <v>88</v>
      </c>
      <c r="C273" s="1">
        <v>82</v>
      </c>
      <c r="D273" s="1" t="s">
        <v>94</v>
      </c>
      <c r="E273" s="1" t="s">
        <v>711</v>
      </c>
    </row>
    <row r="274" spans="1:5" ht="30" hidden="1" x14ac:dyDescent="0.25">
      <c r="A274" s="1" t="s">
        <v>71</v>
      </c>
      <c r="B274" s="1" t="s">
        <v>88</v>
      </c>
      <c r="C274" s="1">
        <v>83</v>
      </c>
      <c r="D274" s="1" t="s">
        <v>95</v>
      </c>
      <c r="E274" s="1" t="s">
        <v>712</v>
      </c>
    </row>
    <row r="275" spans="1:5" ht="30" hidden="1" x14ac:dyDescent="0.25">
      <c r="A275" s="1" t="s">
        <v>71</v>
      </c>
      <c r="B275" s="1" t="s">
        <v>88</v>
      </c>
      <c r="C275" s="1">
        <v>84</v>
      </c>
      <c r="D275" s="1" t="s">
        <v>96</v>
      </c>
      <c r="E275" s="1" t="s">
        <v>713</v>
      </c>
    </row>
    <row r="276" spans="1:5" ht="30" hidden="1" x14ac:dyDescent="0.25">
      <c r="A276" s="1" t="s">
        <v>71</v>
      </c>
      <c r="B276" s="1" t="s">
        <v>88</v>
      </c>
      <c r="C276" s="1">
        <v>85</v>
      </c>
      <c r="D276" s="1" t="s">
        <v>97</v>
      </c>
      <c r="E276" s="1" t="s">
        <v>714</v>
      </c>
    </row>
    <row r="277" spans="1:5" ht="30" hidden="1" x14ac:dyDescent="0.25">
      <c r="A277" s="1" t="s">
        <v>71</v>
      </c>
      <c r="B277" s="1" t="s">
        <v>88</v>
      </c>
      <c r="C277" s="1">
        <v>86</v>
      </c>
      <c r="D277" s="1" t="s">
        <v>98</v>
      </c>
      <c r="E277" s="1" t="s">
        <v>715</v>
      </c>
    </row>
    <row r="278" spans="1:5" ht="30" hidden="1" x14ac:dyDescent="0.25">
      <c r="A278" s="1" t="s">
        <v>112</v>
      </c>
      <c r="B278" s="1" t="s">
        <v>113</v>
      </c>
      <c r="C278" s="1">
        <v>96</v>
      </c>
      <c r="D278" s="1" t="s">
        <v>114</v>
      </c>
      <c r="E278" s="1" t="s">
        <v>725</v>
      </c>
    </row>
    <row r="279" spans="1:5" ht="30" hidden="1" x14ac:dyDescent="0.25">
      <c r="A279" s="1" t="s">
        <v>112</v>
      </c>
      <c r="B279" s="1" t="s">
        <v>113</v>
      </c>
      <c r="C279" s="1">
        <v>97</v>
      </c>
      <c r="D279" s="1" t="s">
        <v>115</v>
      </c>
      <c r="E279" s="1" t="s">
        <v>726</v>
      </c>
    </row>
    <row r="280" spans="1:5" ht="45" hidden="1" x14ac:dyDescent="0.25">
      <c r="A280" s="1" t="s">
        <v>112</v>
      </c>
      <c r="B280" s="1" t="s">
        <v>116</v>
      </c>
      <c r="C280" s="1">
        <v>98</v>
      </c>
      <c r="D280" s="1" t="s">
        <v>117</v>
      </c>
      <c r="E280" s="1" t="s">
        <v>727</v>
      </c>
    </row>
    <row r="281" spans="1:5" ht="45" hidden="1" x14ac:dyDescent="0.25">
      <c r="A281" s="1" t="s">
        <v>112</v>
      </c>
      <c r="B281" s="1" t="s">
        <v>116</v>
      </c>
      <c r="C281" s="1">
        <v>99</v>
      </c>
      <c r="D281" s="1" t="s">
        <v>118</v>
      </c>
      <c r="E281" s="1" t="s">
        <v>728</v>
      </c>
    </row>
    <row r="282" spans="1:5" ht="45" hidden="1" x14ac:dyDescent="0.25">
      <c r="A282" s="1" t="s">
        <v>112</v>
      </c>
      <c r="B282" s="1" t="s">
        <v>116</v>
      </c>
      <c r="C282" s="1">
        <v>101</v>
      </c>
      <c r="D282" s="1" t="s">
        <v>117</v>
      </c>
      <c r="E282" s="1" t="s">
        <v>729</v>
      </c>
    </row>
    <row r="283" spans="1:5" ht="45" hidden="1" x14ac:dyDescent="0.25">
      <c r="A283" s="1" t="s">
        <v>112</v>
      </c>
      <c r="B283" s="1" t="s">
        <v>116</v>
      </c>
      <c r="C283" s="1">
        <v>102</v>
      </c>
      <c r="D283" s="1" t="s">
        <v>119</v>
      </c>
      <c r="E283" s="1" t="s">
        <v>730</v>
      </c>
    </row>
    <row r="284" spans="1:5" ht="45" hidden="1" x14ac:dyDescent="0.25">
      <c r="A284" s="1" t="s">
        <v>112</v>
      </c>
      <c r="B284" s="1" t="s">
        <v>116</v>
      </c>
      <c r="C284" s="1">
        <v>103</v>
      </c>
      <c r="D284" s="1" t="s">
        <v>120</v>
      </c>
      <c r="E284" s="1" t="s">
        <v>731</v>
      </c>
    </row>
    <row r="285" spans="1:5" ht="45" hidden="1" x14ac:dyDescent="0.25">
      <c r="A285" s="1" t="s">
        <v>112</v>
      </c>
      <c r="B285" s="1" t="s">
        <v>116</v>
      </c>
      <c r="C285" s="1">
        <v>104</v>
      </c>
      <c r="D285" s="1" t="s">
        <v>121</v>
      </c>
      <c r="E285" s="1" t="s">
        <v>732</v>
      </c>
    </row>
    <row r="286" spans="1:5" ht="45" hidden="1" x14ac:dyDescent="0.25">
      <c r="A286" s="1" t="s">
        <v>112</v>
      </c>
      <c r="B286" s="1" t="s">
        <v>116</v>
      </c>
      <c r="C286" s="1">
        <v>105</v>
      </c>
      <c r="D286" s="1" t="s">
        <v>122</v>
      </c>
      <c r="E286" s="1" t="s">
        <v>733</v>
      </c>
    </row>
    <row r="287" spans="1:5" ht="45" hidden="1" x14ac:dyDescent="0.25">
      <c r="A287" s="1" t="s">
        <v>112</v>
      </c>
      <c r="B287" s="1" t="s">
        <v>116</v>
      </c>
      <c r="C287" s="1">
        <v>106</v>
      </c>
      <c r="D287" s="1" t="s">
        <v>123</v>
      </c>
      <c r="E287" s="1" t="s">
        <v>734</v>
      </c>
    </row>
    <row r="288" spans="1:5" ht="45" hidden="1" x14ac:dyDescent="0.25">
      <c r="A288" s="1" t="s">
        <v>112</v>
      </c>
      <c r="B288" s="1" t="s">
        <v>116</v>
      </c>
      <c r="C288" s="1">
        <v>107</v>
      </c>
      <c r="D288" s="1" t="s">
        <v>124</v>
      </c>
      <c r="E288" s="1" t="s">
        <v>735</v>
      </c>
    </row>
    <row r="289" spans="1:5" ht="30" hidden="1" x14ac:dyDescent="0.25">
      <c r="A289" s="1" t="s">
        <v>112</v>
      </c>
      <c r="B289" s="1" t="s">
        <v>69</v>
      </c>
      <c r="C289" s="1">
        <v>108</v>
      </c>
      <c r="D289" s="1" t="s">
        <v>125</v>
      </c>
      <c r="E289" s="1" t="s">
        <v>736</v>
      </c>
    </row>
    <row r="290" spans="1:5" ht="30" hidden="1" x14ac:dyDescent="0.25">
      <c r="A290" s="1" t="s">
        <v>112</v>
      </c>
      <c r="B290" s="1" t="s">
        <v>69</v>
      </c>
      <c r="C290" s="1">
        <v>109</v>
      </c>
      <c r="D290" s="1" t="s">
        <v>126</v>
      </c>
      <c r="E290" s="1" t="s">
        <v>737</v>
      </c>
    </row>
    <row r="291" spans="1:5" ht="30" hidden="1" x14ac:dyDescent="0.25">
      <c r="A291" s="1" t="s">
        <v>112</v>
      </c>
      <c r="B291" s="1" t="s">
        <v>69</v>
      </c>
      <c r="C291" s="1">
        <v>110</v>
      </c>
      <c r="D291" s="1" t="s">
        <v>127</v>
      </c>
      <c r="E291" s="1" t="s">
        <v>738</v>
      </c>
    </row>
    <row r="292" spans="1:5" ht="30" hidden="1" x14ac:dyDescent="0.25">
      <c r="A292" s="1" t="s">
        <v>516</v>
      </c>
      <c r="B292" s="1" t="s">
        <v>517</v>
      </c>
      <c r="C292" s="1">
        <v>438</v>
      </c>
      <c r="D292" s="1" t="s">
        <v>518</v>
      </c>
      <c r="E292" s="1" t="s">
        <v>1059</v>
      </c>
    </row>
    <row r="293" spans="1:5" ht="30" hidden="1" x14ac:dyDescent="0.25">
      <c r="A293" s="1" t="s">
        <v>516</v>
      </c>
      <c r="B293" s="1" t="s">
        <v>517</v>
      </c>
      <c r="C293" s="1">
        <v>439</v>
      </c>
      <c r="D293" s="1" t="s">
        <v>519</v>
      </c>
      <c r="E293" s="1" t="s">
        <v>1060</v>
      </c>
    </row>
    <row r="294" spans="1:5" ht="30" hidden="1" x14ac:dyDescent="0.25">
      <c r="A294" s="1" t="s">
        <v>516</v>
      </c>
      <c r="B294" s="1" t="s">
        <v>517</v>
      </c>
      <c r="C294" s="1">
        <v>440</v>
      </c>
      <c r="D294" s="1" t="s">
        <v>520</v>
      </c>
      <c r="E294" s="1" t="s">
        <v>1061</v>
      </c>
    </row>
    <row r="295" spans="1:5" ht="30" hidden="1" x14ac:dyDescent="0.25">
      <c r="A295" s="1" t="s">
        <v>516</v>
      </c>
      <c r="B295" s="1" t="s">
        <v>517</v>
      </c>
      <c r="C295" s="1">
        <v>441</v>
      </c>
      <c r="D295" s="1" t="s">
        <v>521</v>
      </c>
      <c r="E295" s="1" t="s">
        <v>1062</v>
      </c>
    </row>
    <row r="296" spans="1:5" ht="30" hidden="1" x14ac:dyDescent="0.25">
      <c r="A296" s="1" t="s">
        <v>516</v>
      </c>
      <c r="B296" s="1" t="s">
        <v>517</v>
      </c>
      <c r="C296" s="1">
        <v>442</v>
      </c>
      <c r="D296" s="1" t="s">
        <v>522</v>
      </c>
      <c r="E296" s="1" t="s">
        <v>1063</v>
      </c>
    </row>
    <row r="297" spans="1:5" ht="30" hidden="1" x14ac:dyDescent="0.25">
      <c r="A297" s="1" t="s">
        <v>516</v>
      </c>
      <c r="B297" s="1" t="s">
        <v>517</v>
      </c>
      <c r="C297" s="1">
        <v>443</v>
      </c>
      <c r="D297" s="1" t="s">
        <v>523</v>
      </c>
      <c r="E297" s="1" t="s">
        <v>1064</v>
      </c>
    </row>
    <row r="298" spans="1:5" ht="30" hidden="1" x14ac:dyDescent="0.25">
      <c r="A298" s="1" t="s">
        <v>516</v>
      </c>
      <c r="B298" s="1" t="s">
        <v>517</v>
      </c>
      <c r="C298" s="1">
        <v>444</v>
      </c>
      <c r="D298" s="1" t="s">
        <v>524</v>
      </c>
      <c r="E298" s="1" t="s">
        <v>1065</v>
      </c>
    </row>
    <row r="299" spans="1:5" ht="30" hidden="1" x14ac:dyDescent="0.25">
      <c r="A299" s="1" t="s">
        <v>516</v>
      </c>
      <c r="B299" s="1" t="s">
        <v>517</v>
      </c>
      <c r="C299" s="1">
        <v>445</v>
      </c>
      <c r="D299" s="1" t="s">
        <v>525</v>
      </c>
      <c r="E299" s="1" t="s">
        <v>1066</v>
      </c>
    </row>
    <row r="300" spans="1:5" ht="30" hidden="1" x14ac:dyDescent="0.25">
      <c r="A300" s="1" t="s">
        <v>516</v>
      </c>
      <c r="B300" s="1" t="s">
        <v>517</v>
      </c>
      <c r="C300" s="1">
        <v>446</v>
      </c>
      <c r="D300" s="1" t="s">
        <v>526</v>
      </c>
      <c r="E300" s="1" t="s">
        <v>1067</v>
      </c>
    </row>
    <row r="301" spans="1:5" ht="30" hidden="1" x14ac:dyDescent="0.25">
      <c r="A301" s="1" t="s">
        <v>516</v>
      </c>
      <c r="B301" s="1" t="s">
        <v>517</v>
      </c>
      <c r="C301" s="1">
        <v>447</v>
      </c>
      <c r="D301" s="1" t="s">
        <v>527</v>
      </c>
      <c r="E301" s="1" t="s">
        <v>1068</v>
      </c>
    </row>
    <row r="302" spans="1:5" ht="30" hidden="1" x14ac:dyDescent="0.25">
      <c r="A302" s="1" t="s">
        <v>516</v>
      </c>
      <c r="B302" s="1" t="s">
        <v>517</v>
      </c>
      <c r="C302" s="1">
        <v>448</v>
      </c>
      <c r="D302" s="1" t="s">
        <v>528</v>
      </c>
      <c r="E302" s="1" t="s">
        <v>1069</v>
      </c>
    </row>
    <row r="303" spans="1:5" ht="30" hidden="1" x14ac:dyDescent="0.25">
      <c r="A303" s="1" t="s">
        <v>516</v>
      </c>
      <c r="B303" s="1" t="s">
        <v>517</v>
      </c>
      <c r="C303" s="1">
        <v>449</v>
      </c>
      <c r="D303" s="1" t="s">
        <v>529</v>
      </c>
      <c r="E303" s="1" t="s">
        <v>1070</v>
      </c>
    </row>
    <row r="304" spans="1:5" ht="60" hidden="1" x14ac:dyDescent="0.25">
      <c r="A304" s="1" t="s">
        <v>516</v>
      </c>
      <c r="B304" s="1" t="s">
        <v>530</v>
      </c>
      <c r="C304" s="1">
        <v>450</v>
      </c>
      <c r="D304" s="1" t="s">
        <v>531</v>
      </c>
      <c r="E304" s="1" t="s">
        <v>1071</v>
      </c>
    </row>
    <row r="305" spans="1:5" ht="30" hidden="1" x14ac:dyDescent="0.25">
      <c r="A305" s="1" t="s">
        <v>516</v>
      </c>
      <c r="B305" s="1" t="s">
        <v>530</v>
      </c>
      <c r="C305" s="1">
        <v>451</v>
      </c>
      <c r="D305" s="1" t="s">
        <v>532</v>
      </c>
      <c r="E305" s="1" t="s">
        <v>1072</v>
      </c>
    </row>
    <row r="306" spans="1:5" ht="30" hidden="1" x14ac:dyDescent="0.25">
      <c r="A306" s="1" t="s">
        <v>516</v>
      </c>
      <c r="B306" s="1" t="s">
        <v>530</v>
      </c>
      <c r="C306" s="1">
        <v>452</v>
      </c>
      <c r="D306" s="1" t="s">
        <v>533</v>
      </c>
      <c r="E306" s="1" t="s">
        <v>1073</v>
      </c>
    </row>
    <row r="307" spans="1:5" ht="30" hidden="1" x14ac:dyDescent="0.25">
      <c r="A307" s="1" t="s">
        <v>516</v>
      </c>
      <c r="B307" s="1" t="s">
        <v>433</v>
      </c>
      <c r="C307" s="1">
        <v>453</v>
      </c>
      <c r="D307" s="1" t="s">
        <v>534</v>
      </c>
      <c r="E307" s="1" t="s">
        <v>1074</v>
      </c>
    </row>
    <row r="308" spans="1:5" hidden="1" x14ac:dyDescent="0.25">
      <c r="A308" s="1" t="s">
        <v>516</v>
      </c>
      <c r="B308" s="1" t="s">
        <v>433</v>
      </c>
      <c r="C308" s="1">
        <v>454</v>
      </c>
      <c r="D308" s="1" t="s">
        <v>535</v>
      </c>
      <c r="E308" s="1" t="s">
        <v>1075</v>
      </c>
    </row>
    <row r="309" spans="1:5" ht="30" hidden="1" x14ac:dyDescent="0.25">
      <c r="A309" s="1" t="s">
        <v>516</v>
      </c>
      <c r="B309" s="1" t="s">
        <v>433</v>
      </c>
      <c r="C309" s="1">
        <v>455</v>
      </c>
      <c r="D309" s="1" t="s">
        <v>536</v>
      </c>
      <c r="E309" s="1" t="s">
        <v>1076</v>
      </c>
    </row>
    <row r="310" spans="1:5" ht="30" hidden="1" x14ac:dyDescent="0.25">
      <c r="A310" s="1" t="s">
        <v>516</v>
      </c>
      <c r="B310" s="1" t="s">
        <v>433</v>
      </c>
      <c r="C310" s="1">
        <v>456</v>
      </c>
      <c r="D310" s="1" t="s">
        <v>537</v>
      </c>
      <c r="E310" s="1" t="s">
        <v>1077</v>
      </c>
    </row>
    <row r="311" spans="1:5" hidden="1" x14ac:dyDescent="0.25">
      <c r="A311" s="1" t="s">
        <v>516</v>
      </c>
      <c r="B311" s="1" t="s">
        <v>433</v>
      </c>
      <c r="C311" s="1">
        <v>457</v>
      </c>
      <c r="D311" s="1" t="s">
        <v>538</v>
      </c>
      <c r="E311" s="1" t="s">
        <v>1078</v>
      </c>
    </row>
    <row r="312" spans="1:5" hidden="1" x14ac:dyDescent="0.25">
      <c r="A312" s="1" t="s">
        <v>516</v>
      </c>
      <c r="B312" s="1" t="s">
        <v>433</v>
      </c>
      <c r="C312" s="1">
        <v>458</v>
      </c>
      <c r="D312" s="1" t="s">
        <v>539</v>
      </c>
      <c r="E312" s="1" t="s">
        <v>1079</v>
      </c>
    </row>
    <row r="313" spans="1:5" ht="30" hidden="1" x14ac:dyDescent="0.25">
      <c r="A313" s="1" t="s">
        <v>516</v>
      </c>
      <c r="B313" s="1" t="s">
        <v>433</v>
      </c>
      <c r="C313" s="1">
        <v>459</v>
      </c>
      <c r="D313" s="1" t="s">
        <v>540</v>
      </c>
      <c r="E313" s="1" t="s">
        <v>1080</v>
      </c>
    </row>
    <row r="314" spans="1:5" hidden="1" x14ac:dyDescent="0.25">
      <c r="A314" s="1" t="s">
        <v>516</v>
      </c>
      <c r="B314" s="1" t="s">
        <v>433</v>
      </c>
      <c r="C314" s="1">
        <v>460</v>
      </c>
      <c r="D314" s="1" t="s">
        <v>541</v>
      </c>
      <c r="E314" s="1" t="s">
        <v>1081</v>
      </c>
    </row>
    <row r="315" spans="1:5" hidden="1" x14ac:dyDescent="0.25">
      <c r="A315" s="1" t="s">
        <v>516</v>
      </c>
      <c r="B315" s="1" t="s">
        <v>433</v>
      </c>
      <c r="C315" s="1">
        <v>461</v>
      </c>
      <c r="D315" s="1" t="s">
        <v>542</v>
      </c>
      <c r="E315" s="1" t="s">
        <v>1082</v>
      </c>
    </row>
    <row r="316" spans="1:5" ht="30" hidden="1" x14ac:dyDescent="0.25">
      <c r="A316" s="1" t="s">
        <v>516</v>
      </c>
      <c r="B316" s="1" t="s">
        <v>433</v>
      </c>
      <c r="C316" s="1">
        <v>462</v>
      </c>
      <c r="D316" s="1" t="s">
        <v>543</v>
      </c>
      <c r="E316" s="1" t="s">
        <v>1083</v>
      </c>
    </row>
    <row r="317" spans="1:5" ht="30" hidden="1" x14ac:dyDescent="0.25">
      <c r="A317" s="1" t="s">
        <v>516</v>
      </c>
      <c r="B317" s="1" t="s">
        <v>433</v>
      </c>
      <c r="C317" s="1">
        <v>463</v>
      </c>
      <c r="D317" s="1" t="s">
        <v>544</v>
      </c>
      <c r="E317" s="1" t="s">
        <v>1084</v>
      </c>
    </row>
    <row r="318" spans="1:5" hidden="1" x14ac:dyDescent="0.25">
      <c r="A318" s="1" t="s">
        <v>516</v>
      </c>
      <c r="B318" s="1" t="s">
        <v>69</v>
      </c>
      <c r="C318" s="1">
        <v>464</v>
      </c>
      <c r="D318" s="1" t="s">
        <v>545</v>
      </c>
      <c r="E318" s="1" t="s">
        <v>1085</v>
      </c>
    </row>
    <row r="319" spans="1:5" hidden="1" x14ac:dyDescent="0.25">
      <c r="A319" s="1" t="s">
        <v>516</v>
      </c>
      <c r="B319" s="1" t="s">
        <v>69</v>
      </c>
      <c r="C319" s="1">
        <v>465</v>
      </c>
      <c r="D319" s="1" t="s">
        <v>546</v>
      </c>
      <c r="E319" s="1" t="s">
        <v>1086</v>
      </c>
    </row>
    <row r="320" spans="1:5" ht="30" hidden="1" x14ac:dyDescent="0.25">
      <c r="A320" s="1" t="s">
        <v>516</v>
      </c>
      <c r="B320" s="1" t="s">
        <v>69</v>
      </c>
      <c r="C320" s="1">
        <v>466</v>
      </c>
      <c r="D320" s="1" t="s">
        <v>547</v>
      </c>
      <c r="E320" s="1" t="s">
        <v>1087</v>
      </c>
    </row>
    <row r="321" spans="1:5" hidden="1" x14ac:dyDescent="0.25">
      <c r="A321" s="1" t="s">
        <v>516</v>
      </c>
      <c r="B321" s="1" t="s">
        <v>69</v>
      </c>
      <c r="C321" s="1">
        <v>467</v>
      </c>
      <c r="D321" s="33" t="s">
        <v>548</v>
      </c>
      <c r="E321" s="1" t="s">
        <v>1088</v>
      </c>
    </row>
    <row r="322" spans="1:5" hidden="1" x14ac:dyDescent="0.25">
      <c r="A322" s="1" t="s">
        <v>516</v>
      </c>
      <c r="B322" s="1" t="s">
        <v>69</v>
      </c>
      <c r="C322" s="1">
        <v>468</v>
      </c>
      <c r="D322" s="1" t="s">
        <v>549</v>
      </c>
      <c r="E322" s="1" t="s">
        <v>1089</v>
      </c>
    </row>
    <row r="323" spans="1:5" hidden="1" x14ac:dyDescent="0.25">
      <c r="A323" s="1" t="s">
        <v>516</v>
      </c>
      <c r="B323" s="1" t="s">
        <v>69</v>
      </c>
      <c r="C323" s="1">
        <v>469</v>
      </c>
      <c r="D323" s="33" t="s">
        <v>550</v>
      </c>
      <c r="E323" s="1" t="s">
        <v>1090</v>
      </c>
    </row>
    <row r="324" spans="1:5" hidden="1" x14ac:dyDescent="0.25">
      <c r="A324" s="1" t="s">
        <v>516</v>
      </c>
      <c r="B324" s="1" t="s">
        <v>69</v>
      </c>
      <c r="C324" s="1">
        <v>470</v>
      </c>
      <c r="D324" s="1" t="s">
        <v>551</v>
      </c>
      <c r="E324" s="1" t="s">
        <v>1091</v>
      </c>
    </row>
    <row r="325" spans="1:5" hidden="1" x14ac:dyDescent="0.25">
      <c r="A325" s="1" t="s">
        <v>516</v>
      </c>
      <c r="B325" s="1" t="s">
        <v>69</v>
      </c>
      <c r="C325" s="1">
        <v>471</v>
      </c>
      <c r="D325" s="33" t="s">
        <v>552</v>
      </c>
      <c r="E325" s="1" t="s">
        <v>1092</v>
      </c>
    </row>
    <row r="326" spans="1:5" hidden="1" x14ac:dyDescent="0.25">
      <c r="A326" s="1" t="s">
        <v>516</v>
      </c>
      <c r="B326" s="1" t="s">
        <v>69</v>
      </c>
      <c r="C326" s="1">
        <v>472</v>
      </c>
      <c r="D326" s="1" t="s">
        <v>553</v>
      </c>
      <c r="E326" s="1" t="s">
        <v>1093</v>
      </c>
    </row>
    <row r="327" spans="1:5" hidden="1" x14ac:dyDescent="0.25">
      <c r="A327" s="1" t="s">
        <v>516</v>
      </c>
      <c r="B327" s="1" t="s">
        <v>69</v>
      </c>
      <c r="C327" s="1">
        <v>473</v>
      </c>
      <c r="D327" s="1" t="s">
        <v>554</v>
      </c>
      <c r="E327" s="1" t="s">
        <v>1094</v>
      </c>
    </row>
    <row r="328" spans="1:5" ht="30" hidden="1" x14ac:dyDescent="0.25">
      <c r="A328" s="1" t="s">
        <v>516</v>
      </c>
      <c r="B328" s="1" t="s">
        <v>69</v>
      </c>
      <c r="C328" s="1">
        <v>474</v>
      </c>
      <c r="D328" s="1" t="s">
        <v>555</v>
      </c>
      <c r="E328" s="1" t="s">
        <v>1095</v>
      </c>
    </row>
    <row r="329" spans="1:5" hidden="1" x14ac:dyDescent="0.25">
      <c r="A329" s="1" t="s">
        <v>516</v>
      </c>
      <c r="B329" s="1" t="s">
        <v>69</v>
      </c>
      <c r="C329" s="1">
        <v>475</v>
      </c>
      <c r="D329" s="1" t="s">
        <v>556</v>
      </c>
      <c r="E329" s="1" t="s">
        <v>1096</v>
      </c>
    </row>
    <row r="330" spans="1:5" hidden="1" x14ac:dyDescent="0.25">
      <c r="A330" s="1" t="s">
        <v>516</v>
      </c>
      <c r="B330" s="1" t="s">
        <v>557</v>
      </c>
      <c r="C330" s="1">
        <v>476</v>
      </c>
      <c r="D330" s="1" t="s">
        <v>558</v>
      </c>
      <c r="E330" s="1" t="s">
        <v>1097</v>
      </c>
    </row>
    <row r="331" spans="1:5" ht="30" hidden="1" x14ac:dyDescent="0.25">
      <c r="A331" s="1" t="s">
        <v>516</v>
      </c>
      <c r="B331" s="1" t="s">
        <v>557</v>
      </c>
      <c r="C331" s="1">
        <v>477</v>
      </c>
      <c r="D331" s="1" t="s">
        <v>559</v>
      </c>
      <c r="E331" s="1" t="s">
        <v>1098</v>
      </c>
    </row>
    <row r="332" spans="1:5" ht="30" hidden="1" x14ac:dyDescent="0.25">
      <c r="A332" s="1" t="s">
        <v>516</v>
      </c>
      <c r="B332" s="1" t="s">
        <v>557</v>
      </c>
      <c r="C332" s="1">
        <v>478</v>
      </c>
      <c r="D332" s="33" t="s">
        <v>560</v>
      </c>
      <c r="E332" s="1" t="s">
        <v>1099</v>
      </c>
    </row>
    <row r="333" spans="1:5" hidden="1" x14ac:dyDescent="0.25">
      <c r="A333" s="1" t="s">
        <v>516</v>
      </c>
      <c r="B333" s="1" t="s">
        <v>557</v>
      </c>
      <c r="C333" s="1">
        <v>479</v>
      </c>
      <c r="D333" s="1" t="s">
        <v>561</v>
      </c>
      <c r="E333" s="1" t="s">
        <v>1100</v>
      </c>
    </row>
    <row r="334" spans="1:5" ht="45" hidden="1" x14ac:dyDescent="0.25">
      <c r="A334" s="1" t="s">
        <v>516</v>
      </c>
      <c r="B334" s="1" t="s">
        <v>557</v>
      </c>
      <c r="C334" s="1">
        <v>480</v>
      </c>
      <c r="D334" s="1" t="s">
        <v>562</v>
      </c>
      <c r="E334" s="1" t="s">
        <v>1101</v>
      </c>
    </row>
    <row r="335" spans="1:5" ht="30" hidden="1" x14ac:dyDescent="0.25">
      <c r="A335" s="1" t="s">
        <v>516</v>
      </c>
      <c r="B335" s="1" t="s">
        <v>557</v>
      </c>
      <c r="C335" s="1">
        <v>481</v>
      </c>
      <c r="D335" s="1" t="s">
        <v>563</v>
      </c>
      <c r="E335" s="1" t="s">
        <v>1102</v>
      </c>
    </row>
    <row r="336" spans="1:5" ht="45" hidden="1" x14ac:dyDescent="0.25">
      <c r="A336" s="1" t="s">
        <v>516</v>
      </c>
      <c r="B336" s="1" t="s">
        <v>557</v>
      </c>
      <c r="C336" s="1">
        <v>482</v>
      </c>
      <c r="D336" s="1" t="s">
        <v>564</v>
      </c>
      <c r="E336" s="1" t="s">
        <v>1103</v>
      </c>
    </row>
    <row r="337" spans="1:5" hidden="1" x14ac:dyDescent="0.25">
      <c r="A337" s="1" t="s">
        <v>516</v>
      </c>
      <c r="B337" s="1" t="s">
        <v>557</v>
      </c>
      <c r="C337" s="1">
        <v>483</v>
      </c>
      <c r="D337" s="1" t="s">
        <v>565</v>
      </c>
      <c r="E337" s="1" t="s">
        <v>1104</v>
      </c>
    </row>
    <row r="338" spans="1:5" hidden="1" x14ac:dyDescent="0.25">
      <c r="A338" s="1" t="s">
        <v>516</v>
      </c>
      <c r="B338" s="1" t="s">
        <v>557</v>
      </c>
      <c r="C338" s="1">
        <v>484</v>
      </c>
      <c r="D338" s="1" t="s">
        <v>566</v>
      </c>
      <c r="E338" s="1" t="s">
        <v>1105</v>
      </c>
    </row>
    <row r="339" spans="1:5" ht="30" hidden="1" x14ac:dyDescent="0.25">
      <c r="A339" s="1" t="s">
        <v>516</v>
      </c>
      <c r="B339" s="1" t="s">
        <v>557</v>
      </c>
      <c r="C339" s="1">
        <v>485</v>
      </c>
      <c r="D339" s="1" t="s">
        <v>567</v>
      </c>
      <c r="E339" s="1" t="s">
        <v>1106</v>
      </c>
    </row>
    <row r="340" spans="1:5" ht="45" hidden="1" x14ac:dyDescent="0.25">
      <c r="A340" s="1" t="s">
        <v>516</v>
      </c>
      <c r="B340" s="1" t="s">
        <v>557</v>
      </c>
      <c r="C340" s="1">
        <v>486</v>
      </c>
      <c r="D340" s="1" t="s">
        <v>568</v>
      </c>
      <c r="E340" s="1" t="s">
        <v>1107</v>
      </c>
    </row>
    <row r="341" spans="1:5" ht="30" hidden="1" x14ac:dyDescent="0.25">
      <c r="A341" s="1" t="s">
        <v>516</v>
      </c>
      <c r="B341" s="1" t="s">
        <v>557</v>
      </c>
      <c r="C341" s="1">
        <v>487</v>
      </c>
      <c r="D341" s="1" t="s">
        <v>569</v>
      </c>
      <c r="E341" s="1" t="s">
        <v>1108</v>
      </c>
    </row>
    <row r="342" spans="1:5" ht="45" hidden="1" x14ac:dyDescent="0.25">
      <c r="A342" s="1" t="s">
        <v>516</v>
      </c>
      <c r="B342" s="1" t="s">
        <v>557</v>
      </c>
      <c r="C342" s="1">
        <v>488</v>
      </c>
      <c r="D342" s="1" t="s">
        <v>570</v>
      </c>
      <c r="E342" s="1" t="s">
        <v>1109</v>
      </c>
    </row>
    <row r="343" spans="1:5" hidden="1" x14ac:dyDescent="0.25">
      <c r="A343" s="1" t="s">
        <v>128</v>
      </c>
      <c r="B343" s="1" t="s">
        <v>129</v>
      </c>
      <c r="C343" s="1">
        <v>111</v>
      </c>
      <c r="D343" s="1" t="s">
        <v>130</v>
      </c>
      <c r="E343" s="1" t="s">
        <v>739</v>
      </c>
    </row>
    <row r="344" spans="1:5" hidden="1" x14ac:dyDescent="0.25">
      <c r="A344" s="1" t="s">
        <v>128</v>
      </c>
      <c r="B344" s="1" t="s">
        <v>129</v>
      </c>
      <c r="C344" s="1">
        <v>112</v>
      </c>
      <c r="D344" s="1" t="s">
        <v>131</v>
      </c>
      <c r="E344" s="1" t="s">
        <v>740</v>
      </c>
    </row>
    <row r="345" spans="1:5" hidden="1" x14ac:dyDescent="0.25">
      <c r="A345" s="1" t="s">
        <v>128</v>
      </c>
      <c r="B345" s="1" t="s">
        <v>129</v>
      </c>
      <c r="C345" s="1">
        <v>113</v>
      </c>
      <c r="D345" s="1" t="s">
        <v>132</v>
      </c>
      <c r="E345" s="1" t="s">
        <v>741</v>
      </c>
    </row>
    <row r="346" spans="1:5" hidden="1" x14ac:dyDescent="0.25">
      <c r="A346" s="1" t="s">
        <v>128</v>
      </c>
      <c r="B346" s="1" t="s">
        <v>129</v>
      </c>
      <c r="C346" s="1">
        <v>114</v>
      </c>
      <c r="D346" s="1" t="s">
        <v>133</v>
      </c>
      <c r="E346" s="1" t="s">
        <v>742</v>
      </c>
    </row>
    <row r="347" spans="1:5" hidden="1" x14ac:dyDescent="0.25">
      <c r="A347" s="1" t="s">
        <v>128</v>
      </c>
      <c r="B347" s="1" t="s">
        <v>129</v>
      </c>
      <c r="C347" s="1">
        <v>115</v>
      </c>
      <c r="D347" s="1" t="s">
        <v>134</v>
      </c>
      <c r="E347" s="1" t="s">
        <v>743</v>
      </c>
    </row>
    <row r="348" spans="1:5" hidden="1" x14ac:dyDescent="0.25">
      <c r="A348" s="1" t="s">
        <v>128</v>
      </c>
      <c r="B348" s="1" t="s">
        <v>129</v>
      </c>
      <c r="C348" s="1">
        <v>116</v>
      </c>
      <c r="D348" s="1" t="s">
        <v>135</v>
      </c>
      <c r="E348" s="1" t="s">
        <v>744</v>
      </c>
    </row>
    <row r="349" spans="1:5" ht="30" hidden="1" x14ac:dyDescent="0.25">
      <c r="A349" s="1" t="s">
        <v>128</v>
      </c>
      <c r="B349" s="1" t="s">
        <v>129</v>
      </c>
      <c r="C349" s="1">
        <v>117</v>
      </c>
      <c r="D349" s="1" t="s">
        <v>136</v>
      </c>
      <c r="E349" s="1" t="s">
        <v>745</v>
      </c>
    </row>
    <row r="350" spans="1:5" hidden="1" x14ac:dyDescent="0.25">
      <c r="A350" s="1" t="s">
        <v>128</v>
      </c>
      <c r="B350" s="1" t="s">
        <v>129</v>
      </c>
      <c r="C350" s="1">
        <v>118</v>
      </c>
      <c r="D350" s="1" t="s">
        <v>137</v>
      </c>
      <c r="E350" s="1" t="s">
        <v>746</v>
      </c>
    </row>
    <row r="351" spans="1:5" hidden="1" x14ac:dyDescent="0.25">
      <c r="A351" s="1" t="s">
        <v>128</v>
      </c>
      <c r="B351" s="1" t="s">
        <v>129</v>
      </c>
      <c r="C351" s="1">
        <v>119</v>
      </c>
      <c r="D351" s="1" t="s">
        <v>138</v>
      </c>
      <c r="E351" s="1" t="s">
        <v>747</v>
      </c>
    </row>
    <row r="352" spans="1:5" ht="30" hidden="1" x14ac:dyDescent="0.25">
      <c r="A352" s="1" t="s">
        <v>128</v>
      </c>
      <c r="B352" s="1" t="s">
        <v>129</v>
      </c>
      <c r="C352" s="1">
        <v>120</v>
      </c>
      <c r="D352" s="1" t="s">
        <v>139</v>
      </c>
      <c r="E352" s="1" t="s">
        <v>748</v>
      </c>
    </row>
    <row r="353" spans="1:5" ht="45" hidden="1" x14ac:dyDescent="0.25">
      <c r="A353" s="1" t="s">
        <v>128</v>
      </c>
      <c r="B353" s="1" t="s">
        <v>129</v>
      </c>
      <c r="C353" s="1">
        <v>121</v>
      </c>
      <c r="D353" s="1" t="s">
        <v>140</v>
      </c>
      <c r="E353" s="1" t="s">
        <v>749</v>
      </c>
    </row>
    <row r="354" spans="1:5" ht="30" hidden="1" x14ac:dyDescent="0.25">
      <c r="A354" s="1" t="s">
        <v>128</v>
      </c>
      <c r="B354" s="1" t="s">
        <v>129</v>
      </c>
      <c r="C354" s="1">
        <v>122</v>
      </c>
      <c r="D354" s="1" t="s">
        <v>141</v>
      </c>
      <c r="E354" s="1" t="s">
        <v>750</v>
      </c>
    </row>
    <row r="355" spans="1:5" hidden="1" x14ac:dyDescent="0.25">
      <c r="A355" s="1" t="s">
        <v>128</v>
      </c>
      <c r="B355" s="1" t="s">
        <v>69</v>
      </c>
      <c r="C355" s="1">
        <v>123</v>
      </c>
      <c r="D355" s="1" t="s">
        <v>142</v>
      </c>
      <c r="E355" s="1" t="s">
        <v>751</v>
      </c>
    </row>
    <row r="356" spans="1:5" hidden="1" x14ac:dyDescent="0.25">
      <c r="A356" s="1" t="s">
        <v>128</v>
      </c>
      <c r="B356" s="1" t="s">
        <v>69</v>
      </c>
      <c r="C356" s="1">
        <v>124</v>
      </c>
      <c r="D356" s="1" t="s">
        <v>143</v>
      </c>
      <c r="E356" s="1" t="s">
        <v>752</v>
      </c>
    </row>
    <row r="357" spans="1:5" hidden="1" x14ac:dyDescent="0.25">
      <c r="A357" s="1" t="s">
        <v>128</v>
      </c>
      <c r="B357" s="1" t="s">
        <v>69</v>
      </c>
      <c r="C357" s="1">
        <v>125</v>
      </c>
      <c r="D357" s="1" t="s">
        <v>144</v>
      </c>
      <c r="E357" s="1" t="s">
        <v>753</v>
      </c>
    </row>
    <row r="358" spans="1:5" ht="30" hidden="1" x14ac:dyDescent="0.25">
      <c r="A358" s="1" t="s">
        <v>128</v>
      </c>
      <c r="B358" s="1" t="s">
        <v>69</v>
      </c>
      <c r="C358" s="1">
        <v>126</v>
      </c>
      <c r="D358" s="1" t="s">
        <v>145</v>
      </c>
      <c r="E358" s="1" t="s">
        <v>754</v>
      </c>
    </row>
    <row r="359" spans="1:5" ht="45" hidden="1" x14ac:dyDescent="0.25">
      <c r="A359" s="1" t="s">
        <v>128</v>
      </c>
      <c r="B359" s="1" t="s">
        <v>146</v>
      </c>
      <c r="C359" s="1">
        <v>127</v>
      </c>
      <c r="D359" s="1" t="s">
        <v>147</v>
      </c>
      <c r="E359" s="1" t="s">
        <v>755</v>
      </c>
    </row>
    <row r="360" spans="1:5" hidden="1" x14ac:dyDescent="0.25">
      <c r="A360" s="1" t="s">
        <v>128</v>
      </c>
      <c r="B360" s="1" t="s">
        <v>146</v>
      </c>
      <c r="C360" s="1">
        <v>128</v>
      </c>
      <c r="D360" s="1" t="s">
        <v>148</v>
      </c>
      <c r="E360" s="1" t="s">
        <v>756</v>
      </c>
    </row>
    <row r="361" spans="1:5" hidden="1" x14ac:dyDescent="0.25">
      <c r="A361" s="1" t="s">
        <v>128</v>
      </c>
      <c r="B361" s="1" t="s">
        <v>146</v>
      </c>
      <c r="C361" s="1">
        <v>129</v>
      </c>
      <c r="D361" s="1" t="s">
        <v>149</v>
      </c>
      <c r="E361" s="1" t="s">
        <v>757</v>
      </c>
    </row>
    <row r="362" spans="1:5" hidden="1" x14ac:dyDescent="0.25">
      <c r="A362" s="1" t="s">
        <v>128</v>
      </c>
      <c r="B362" s="1" t="s">
        <v>146</v>
      </c>
      <c r="C362" s="1">
        <v>131</v>
      </c>
      <c r="D362" s="1" t="s">
        <v>150</v>
      </c>
      <c r="E362" s="1" t="s">
        <v>758</v>
      </c>
    </row>
    <row r="363" spans="1:5" ht="30" hidden="1" x14ac:dyDescent="0.25">
      <c r="A363" s="1" t="s">
        <v>128</v>
      </c>
      <c r="B363" s="1" t="s">
        <v>146</v>
      </c>
      <c r="C363" s="1">
        <v>132</v>
      </c>
      <c r="D363" s="1" t="s">
        <v>151</v>
      </c>
      <c r="E363" s="1" t="s">
        <v>759</v>
      </c>
    </row>
    <row r="364" spans="1:5" hidden="1" x14ac:dyDescent="0.25">
      <c r="A364" s="1" t="s">
        <v>128</v>
      </c>
      <c r="B364" s="1" t="s">
        <v>146</v>
      </c>
      <c r="C364" s="1">
        <v>133</v>
      </c>
      <c r="D364" s="1" t="s">
        <v>152</v>
      </c>
      <c r="E364" s="1" t="s">
        <v>760</v>
      </c>
    </row>
    <row r="365" spans="1:5" hidden="1" x14ac:dyDescent="0.25">
      <c r="A365" s="1" t="s">
        <v>128</v>
      </c>
      <c r="B365" s="1" t="s">
        <v>146</v>
      </c>
      <c r="C365" s="1">
        <v>134</v>
      </c>
      <c r="D365" s="1" t="s">
        <v>153</v>
      </c>
      <c r="E365" s="1" t="s">
        <v>761</v>
      </c>
    </row>
    <row r="366" spans="1:5" hidden="1" x14ac:dyDescent="0.25">
      <c r="A366" s="1" t="s">
        <v>128</v>
      </c>
      <c r="B366" s="1" t="s">
        <v>154</v>
      </c>
      <c r="C366" s="1">
        <v>135</v>
      </c>
      <c r="D366" s="1" t="s">
        <v>155</v>
      </c>
      <c r="E366" s="1" t="s">
        <v>762</v>
      </c>
    </row>
    <row r="367" spans="1:5" ht="30" hidden="1" x14ac:dyDescent="0.25">
      <c r="A367" s="1" t="s">
        <v>128</v>
      </c>
      <c r="B367" s="1" t="s">
        <v>156</v>
      </c>
      <c r="C367" s="1">
        <v>136</v>
      </c>
      <c r="D367" s="1" t="s">
        <v>157</v>
      </c>
      <c r="E367" s="1" t="s">
        <v>763</v>
      </c>
    </row>
    <row r="368" spans="1:5" hidden="1" x14ac:dyDescent="0.25">
      <c r="A368" s="1" t="s">
        <v>128</v>
      </c>
      <c r="B368" s="1" t="s">
        <v>156</v>
      </c>
      <c r="C368" s="1">
        <v>137</v>
      </c>
      <c r="D368" s="1" t="s">
        <v>158</v>
      </c>
      <c r="E368" s="1" t="s">
        <v>764</v>
      </c>
    </row>
    <row r="369" spans="1:5" ht="30" hidden="1" x14ac:dyDescent="0.25">
      <c r="A369" s="1" t="s">
        <v>455</v>
      </c>
      <c r="B369" s="1" t="s">
        <v>456</v>
      </c>
      <c r="C369" s="1">
        <v>387</v>
      </c>
      <c r="D369" s="1" t="s">
        <v>457</v>
      </c>
      <c r="E369" s="1" t="s">
        <v>1009</v>
      </c>
    </row>
    <row r="370" spans="1:5" ht="30" hidden="1" x14ac:dyDescent="0.25">
      <c r="A370" s="1" t="s">
        <v>455</v>
      </c>
      <c r="B370" s="1" t="s">
        <v>456</v>
      </c>
      <c r="C370" s="1">
        <v>388</v>
      </c>
      <c r="D370" s="1" t="s">
        <v>458</v>
      </c>
      <c r="E370" s="1" t="s">
        <v>1010</v>
      </c>
    </row>
    <row r="371" spans="1:5" ht="30" hidden="1" x14ac:dyDescent="0.25">
      <c r="A371" s="1" t="s">
        <v>455</v>
      </c>
      <c r="B371" s="1" t="s">
        <v>456</v>
      </c>
      <c r="C371" s="1">
        <v>389</v>
      </c>
      <c r="D371" s="1" t="s">
        <v>459</v>
      </c>
      <c r="E371" s="1" t="s">
        <v>1011</v>
      </c>
    </row>
    <row r="372" spans="1:5" ht="30" hidden="1" x14ac:dyDescent="0.25">
      <c r="A372" s="1" t="s">
        <v>455</v>
      </c>
      <c r="B372" s="1" t="s">
        <v>456</v>
      </c>
      <c r="C372" s="1">
        <v>390</v>
      </c>
      <c r="D372" s="1" t="s">
        <v>460</v>
      </c>
      <c r="E372" s="1" t="s">
        <v>1012</v>
      </c>
    </row>
    <row r="373" spans="1:5" ht="30" hidden="1" x14ac:dyDescent="0.25">
      <c r="A373" s="1" t="s">
        <v>455</v>
      </c>
      <c r="B373" s="1" t="s">
        <v>456</v>
      </c>
      <c r="C373" s="1">
        <v>391</v>
      </c>
      <c r="D373" s="1" t="s">
        <v>461</v>
      </c>
      <c r="E373" s="1" t="s">
        <v>1013</v>
      </c>
    </row>
    <row r="374" spans="1:5" ht="30" hidden="1" x14ac:dyDescent="0.25">
      <c r="A374" s="1" t="s">
        <v>455</v>
      </c>
      <c r="B374" s="1" t="s">
        <v>456</v>
      </c>
      <c r="C374" s="1">
        <v>392</v>
      </c>
      <c r="D374" s="1" t="s">
        <v>462</v>
      </c>
      <c r="E374" s="1" t="s">
        <v>1014</v>
      </c>
    </row>
    <row r="375" spans="1:5" ht="30" hidden="1" x14ac:dyDescent="0.25">
      <c r="A375" s="1" t="s">
        <v>455</v>
      </c>
      <c r="B375" s="1" t="s">
        <v>456</v>
      </c>
      <c r="C375" s="1">
        <v>393</v>
      </c>
      <c r="D375" s="1" t="s">
        <v>463</v>
      </c>
      <c r="E375" s="1" t="s">
        <v>1015</v>
      </c>
    </row>
    <row r="376" spans="1:5" ht="30" hidden="1" x14ac:dyDescent="0.25">
      <c r="A376" s="1" t="s">
        <v>455</v>
      </c>
      <c r="B376" s="1" t="s">
        <v>456</v>
      </c>
      <c r="C376" s="1">
        <v>394</v>
      </c>
      <c r="D376" s="1" t="s">
        <v>464</v>
      </c>
      <c r="E376" s="1" t="s">
        <v>1016</v>
      </c>
    </row>
    <row r="377" spans="1:5" ht="30" hidden="1" x14ac:dyDescent="0.25">
      <c r="A377" s="1" t="s">
        <v>455</v>
      </c>
      <c r="B377" s="1" t="s">
        <v>465</v>
      </c>
      <c r="C377" s="1">
        <v>395</v>
      </c>
      <c r="D377" s="1" t="s">
        <v>466</v>
      </c>
      <c r="E377" s="1" t="s">
        <v>1017</v>
      </c>
    </row>
    <row r="378" spans="1:5" ht="30" hidden="1" x14ac:dyDescent="0.25">
      <c r="A378" s="1" t="s">
        <v>455</v>
      </c>
      <c r="B378" s="1" t="s">
        <v>465</v>
      </c>
      <c r="C378" s="1">
        <v>396</v>
      </c>
      <c r="D378" s="1" t="s">
        <v>467</v>
      </c>
      <c r="E378" s="1" t="s">
        <v>1018</v>
      </c>
    </row>
    <row r="379" spans="1:5" ht="30" hidden="1" x14ac:dyDescent="0.25">
      <c r="A379" s="1" t="s">
        <v>455</v>
      </c>
      <c r="B379" s="1" t="s">
        <v>465</v>
      </c>
      <c r="C379" s="1">
        <v>397</v>
      </c>
      <c r="D379" s="1" t="s">
        <v>468</v>
      </c>
      <c r="E379" s="1" t="s">
        <v>1019</v>
      </c>
    </row>
    <row r="380" spans="1:5" ht="30" hidden="1" x14ac:dyDescent="0.25">
      <c r="A380" s="1" t="s">
        <v>493</v>
      </c>
      <c r="B380" s="1" t="s">
        <v>494</v>
      </c>
      <c r="C380" s="1">
        <v>417</v>
      </c>
      <c r="D380" s="1" t="s">
        <v>495</v>
      </c>
      <c r="E380" s="1" t="s">
        <v>1039</v>
      </c>
    </row>
    <row r="381" spans="1:5" ht="30" hidden="1" x14ac:dyDescent="0.25">
      <c r="A381" s="1" t="s">
        <v>493</v>
      </c>
      <c r="B381" s="1" t="s">
        <v>494</v>
      </c>
      <c r="C381" s="1">
        <v>418</v>
      </c>
      <c r="D381" s="1" t="s">
        <v>496</v>
      </c>
      <c r="E381" s="1" t="s">
        <v>1040</v>
      </c>
    </row>
    <row r="382" spans="1:5" ht="45" hidden="1" x14ac:dyDescent="0.25">
      <c r="A382" s="1" t="s">
        <v>493</v>
      </c>
      <c r="B382" s="1" t="s">
        <v>494</v>
      </c>
      <c r="C382" s="1">
        <v>419</v>
      </c>
      <c r="D382" s="1" t="s">
        <v>497</v>
      </c>
      <c r="E382" s="1" t="s">
        <v>1041</v>
      </c>
    </row>
    <row r="383" spans="1:5" ht="30" hidden="1" x14ac:dyDescent="0.25">
      <c r="A383" s="1" t="s">
        <v>493</v>
      </c>
      <c r="B383" s="1" t="s">
        <v>494</v>
      </c>
      <c r="C383" s="1">
        <v>420</v>
      </c>
      <c r="D383" s="1" t="s">
        <v>498</v>
      </c>
      <c r="E383" s="1" t="s">
        <v>1042</v>
      </c>
    </row>
    <row r="384" spans="1:5" ht="30" hidden="1" x14ac:dyDescent="0.25">
      <c r="A384" s="1" t="s">
        <v>493</v>
      </c>
      <c r="B384" s="1" t="s">
        <v>494</v>
      </c>
      <c r="C384" s="1">
        <v>421</v>
      </c>
      <c r="D384" s="1" t="s">
        <v>499</v>
      </c>
      <c r="E384" s="1" t="s">
        <v>1043</v>
      </c>
    </row>
    <row r="385" spans="1:5" ht="45" hidden="1" x14ac:dyDescent="0.25">
      <c r="A385" s="1" t="s">
        <v>493</v>
      </c>
      <c r="B385" s="1" t="s">
        <v>494</v>
      </c>
      <c r="C385" s="1">
        <v>422</v>
      </c>
      <c r="D385" s="1" t="s">
        <v>500</v>
      </c>
      <c r="E385" s="1" t="s">
        <v>1044</v>
      </c>
    </row>
    <row r="386" spans="1:5" ht="30" hidden="1" x14ac:dyDescent="0.25">
      <c r="A386" s="1" t="s">
        <v>493</v>
      </c>
      <c r="B386" s="1" t="s">
        <v>494</v>
      </c>
      <c r="C386" s="1">
        <v>423</v>
      </c>
      <c r="D386" s="1" t="s">
        <v>501</v>
      </c>
      <c r="E386" s="1" t="s">
        <v>1045</v>
      </c>
    </row>
    <row r="387" spans="1:5" ht="30" hidden="1" x14ac:dyDescent="0.25">
      <c r="A387" s="1" t="s">
        <v>493</v>
      </c>
      <c r="B387" s="1" t="s">
        <v>494</v>
      </c>
      <c r="C387" s="1">
        <v>424</v>
      </c>
      <c r="D387" s="1" t="s">
        <v>502</v>
      </c>
      <c r="E387" s="1" t="s">
        <v>1046</v>
      </c>
    </row>
    <row r="388" spans="1:5" ht="30" hidden="1" x14ac:dyDescent="0.25">
      <c r="A388" s="1" t="s">
        <v>493</v>
      </c>
      <c r="B388" s="1" t="s">
        <v>494</v>
      </c>
      <c r="C388" s="1">
        <v>425</v>
      </c>
      <c r="D388" s="1" t="s">
        <v>503</v>
      </c>
      <c r="E388" s="1" t="s">
        <v>1047</v>
      </c>
    </row>
    <row r="389" spans="1:5" ht="30" hidden="1" x14ac:dyDescent="0.25">
      <c r="A389" s="1" t="s">
        <v>493</v>
      </c>
      <c r="B389" s="1" t="s">
        <v>494</v>
      </c>
      <c r="C389" s="1">
        <v>426</v>
      </c>
      <c r="D389" s="1" t="s">
        <v>504</v>
      </c>
      <c r="E389" s="1" t="s">
        <v>1048</v>
      </c>
    </row>
    <row r="390" spans="1:5" ht="30" hidden="1" x14ac:dyDescent="0.25">
      <c r="A390" s="1" t="s">
        <v>493</v>
      </c>
      <c r="B390" s="1" t="s">
        <v>422</v>
      </c>
      <c r="C390" s="1">
        <v>427</v>
      </c>
      <c r="D390" s="1" t="s">
        <v>505</v>
      </c>
      <c r="E390" s="1" t="s">
        <v>1049</v>
      </c>
    </row>
    <row r="391" spans="1:5" ht="30" hidden="1" x14ac:dyDescent="0.25">
      <c r="A391" s="1" t="s">
        <v>493</v>
      </c>
      <c r="B391" s="1" t="s">
        <v>506</v>
      </c>
      <c r="C391" s="1">
        <v>428</v>
      </c>
      <c r="D391" s="1" t="s">
        <v>507</v>
      </c>
      <c r="E391" s="1" t="s">
        <v>1050</v>
      </c>
    </row>
    <row r="392" spans="1:5" ht="30" hidden="1" x14ac:dyDescent="0.25">
      <c r="A392" s="1" t="s">
        <v>493</v>
      </c>
      <c r="B392" s="1" t="s">
        <v>506</v>
      </c>
      <c r="C392" s="1">
        <v>429</v>
      </c>
      <c r="D392" s="1" t="s">
        <v>508</v>
      </c>
      <c r="E392" s="1" t="s">
        <v>1051</v>
      </c>
    </row>
    <row r="393" spans="1:5" ht="30" hidden="1" x14ac:dyDescent="0.25">
      <c r="A393" s="1" t="s">
        <v>493</v>
      </c>
      <c r="B393" s="1" t="s">
        <v>506</v>
      </c>
      <c r="C393" s="1">
        <v>430</v>
      </c>
      <c r="D393" s="1" t="s">
        <v>509</v>
      </c>
      <c r="E393" s="1" t="s">
        <v>1052</v>
      </c>
    </row>
    <row r="394" spans="1:5" ht="45" hidden="1" x14ac:dyDescent="0.25">
      <c r="A394" s="1" t="s">
        <v>493</v>
      </c>
      <c r="B394" s="1" t="s">
        <v>506</v>
      </c>
      <c r="C394" s="1">
        <v>431</v>
      </c>
      <c r="D394" s="1" t="s">
        <v>510</v>
      </c>
      <c r="E394" s="1" t="s">
        <v>1053</v>
      </c>
    </row>
    <row r="395" spans="1:5" ht="30" hidden="1" x14ac:dyDescent="0.25">
      <c r="A395" s="1" t="s">
        <v>493</v>
      </c>
      <c r="B395" s="1" t="s">
        <v>69</v>
      </c>
      <c r="C395" s="1">
        <v>432</v>
      </c>
      <c r="D395" s="1" t="s">
        <v>511</v>
      </c>
      <c r="E395" s="1" t="s">
        <v>1054</v>
      </c>
    </row>
    <row r="396" spans="1:5" ht="30" hidden="1" x14ac:dyDescent="0.25">
      <c r="A396" s="1" t="s">
        <v>493</v>
      </c>
      <c r="B396" s="1" t="s">
        <v>69</v>
      </c>
      <c r="C396" s="1">
        <v>433</v>
      </c>
      <c r="D396" s="1" t="s">
        <v>512</v>
      </c>
      <c r="E396" s="1" t="s">
        <v>1055</v>
      </c>
    </row>
    <row r="397" spans="1:5" ht="30" hidden="1" x14ac:dyDescent="0.25">
      <c r="A397" s="1" t="s">
        <v>493</v>
      </c>
      <c r="B397" s="1" t="s">
        <v>69</v>
      </c>
      <c r="C397" s="1">
        <v>434</v>
      </c>
      <c r="D397" s="1" t="s">
        <v>513</v>
      </c>
      <c r="E397" s="1" t="s">
        <v>1056</v>
      </c>
    </row>
    <row r="398" spans="1:5" ht="30" hidden="1" x14ac:dyDescent="0.25">
      <c r="A398" s="1" t="s">
        <v>493</v>
      </c>
      <c r="B398" s="1" t="s">
        <v>69</v>
      </c>
      <c r="C398" s="1">
        <v>435</v>
      </c>
      <c r="D398" s="1" t="s">
        <v>514</v>
      </c>
      <c r="E398" s="1" t="s">
        <v>1057</v>
      </c>
    </row>
    <row r="399" spans="1:5" ht="30" hidden="1" x14ac:dyDescent="0.25">
      <c r="A399" s="1" t="s">
        <v>493</v>
      </c>
      <c r="B399" s="1" t="s">
        <v>69</v>
      </c>
      <c r="C399" s="1">
        <v>436</v>
      </c>
      <c r="D399" s="1" t="s">
        <v>355</v>
      </c>
      <c r="E399" s="1" t="s">
        <v>935</v>
      </c>
    </row>
    <row r="400" spans="1:5" ht="30" hidden="1" x14ac:dyDescent="0.25">
      <c r="A400" s="1" t="s">
        <v>493</v>
      </c>
      <c r="B400" s="1" t="s">
        <v>69</v>
      </c>
      <c r="C400" s="1">
        <v>437</v>
      </c>
      <c r="D400" s="1" t="s">
        <v>515</v>
      </c>
      <c r="E400" s="1" t="s">
        <v>1058</v>
      </c>
    </row>
    <row r="401" spans="1:5" ht="30" hidden="1" x14ac:dyDescent="0.25">
      <c r="A401" s="1" t="s">
        <v>571</v>
      </c>
      <c r="B401" s="1" t="s">
        <v>572</v>
      </c>
      <c r="C401" s="1">
        <v>489</v>
      </c>
      <c r="D401" s="1" t="s">
        <v>573</v>
      </c>
      <c r="E401" s="1" t="s">
        <v>1110</v>
      </c>
    </row>
    <row r="402" spans="1:5" hidden="1" x14ac:dyDescent="0.25">
      <c r="A402" s="1" t="s">
        <v>571</v>
      </c>
      <c r="B402" s="1" t="s">
        <v>572</v>
      </c>
      <c r="C402" s="1">
        <v>490</v>
      </c>
      <c r="D402" s="1" t="s">
        <v>574</v>
      </c>
      <c r="E402" s="1" t="s">
        <v>1111</v>
      </c>
    </row>
    <row r="403" spans="1:5" hidden="1" x14ac:dyDescent="0.25">
      <c r="A403" s="1" t="s">
        <v>571</v>
      </c>
      <c r="B403" s="1" t="s">
        <v>572</v>
      </c>
      <c r="C403" s="1">
        <v>491</v>
      </c>
      <c r="D403" s="1" t="s">
        <v>575</v>
      </c>
      <c r="E403" s="1" t="s">
        <v>1112</v>
      </c>
    </row>
    <row r="404" spans="1:5" ht="30" hidden="1" x14ac:dyDescent="0.25">
      <c r="A404" s="1" t="s">
        <v>571</v>
      </c>
      <c r="B404" s="1" t="s">
        <v>572</v>
      </c>
      <c r="C404" s="1">
        <v>492</v>
      </c>
      <c r="D404" s="1" t="s">
        <v>576</v>
      </c>
      <c r="E404" s="1" t="s">
        <v>1113</v>
      </c>
    </row>
    <row r="405" spans="1:5" ht="45" hidden="1" x14ac:dyDescent="0.25">
      <c r="A405" s="1" t="s">
        <v>571</v>
      </c>
      <c r="B405" s="1" t="s">
        <v>572</v>
      </c>
      <c r="C405" s="1">
        <v>493</v>
      </c>
      <c r="D405" s="1" t="s">
        <v>577</v>
      </c>
      <c r="E405" s="1" t="s">
        <v>1114</v>
      </c>
    </row>
    <row r="406" spans="1:5" ht="45" hidden="1" x14ac:dyDescent="0.25">
      <c r="A406" s="1" t="s">
        <v>571</v>
      </c>
      <c r="B406" s="1" t="s">
        <v>572</v>
      </c>
      <c r="C406" s="1">
        <v>494</v>
      </c>
      <c r="D406" s="1" t="s">
        <v>578</v>
      </c>
      <c r="E406" s="1" t="s">
        <v>1115</v>
      </c>
    </row>
    <row r="407" spans="1:5" hidden="1" x14ac:dyDescent="0.25">
      <c r="A407" s="1" t="s">
        <v>571</v>
      </c>
      <c r="B407" s="1" t="s">
        <v>572</v>
      </c>
      <c r="C407" s="1">
        <v>495</v>
      </c>
      <c r="D407" s="1" t="s">
        <v>579</v>
      </c>
      <c r="E407" s="1" t="s">
        <v>1116</v>
      </c>
    </row>
    <row r="408" spans="1:5" hidden="1" x14ac:dyDescent="0.25">
      <c r="A408" s="1" t="s">
        <v>571</v>
      </c>
      <c r="B408" s="1" t="s">
        <v>572</v>
      </c>
      <c r="C408" s="1">
        <v>496</v>
      </c>
      <c r="D408" s="1" t="s">
        <v>580</v>
      </c>
      <c r="E408" s="1" t="s">
        <v>1117</v>
      </c>
    </row>
    <row r="409" spans="1:5" ht="30" hidden="1" x14ac:dyDescent="0.25">
      <c r="A409" s="1" t="s">
        <v>571</v>
      </c>
      <c r="B409" s="1" t="s">
        <v>572</v>
      </c>
      <c r="C409" s="1">
        <v>497</v>
      </c>
      <c r="D409" s="1" t="s">
        <v>581</v>
      </c>
      <c r="E409" s="1" t="s">
        <v>1118</v>
      </c>
    </row>
    <row r="410" spans="1:5" hidden="1" x14ac:dyDescent="0.25">
      <c r="A410" s="1" t="s">
        <v>571</v>
      </c>
      <c r="B410" s="1" t="s">
        <v>572</v>
      </c>
      <c r="C410" s="1">
        <v>498</v>
      </c>
      <c r="D410" s="1" t="s">
        <v>582</v>
      </c>
      <c r="E410" s="1" t="s">
        <v>1119</v>
      </c>
    </row>
    <row r="411" spans="1:5" ht="45" hidden="1" x14ac:dyDescent="0.25">
      <c r="A411" s="1" t="s">
        <v>571</v>
      </c>
      <c r="B411" s="1" t="s">
        <v>572</v>
      </c>
      <c r="C411" s="1">
        <v>499</v>
      </c>
      <c r="D411" s="1" t="s">
        <v>583</v>
      </c>
      <c r="E411" s="1" t="s">
        <v>1120</v>
      </c>
    </row>
    <row r="412" spans="1:5" hidden="1" x14ac:dyDescent="0.25">
      <c r="A412" s="1" t="s">
        <v>571</v>
      </c>
      <c r="B412" s="1" t="s">
        <v>572</v>
      </c>
      <c r="C412" s="1">
        <v>500</v>
      </c>
      <c r="D412" s="1" t="s">
        <v>584</v>
      </c>
      <c r="E412" s="1" t="s">
        <v>1121</v>
      </c>
    </row>
    <row r="413" spans="1:5" ht="45" hidden="1" x14ac:dyDescent="0.25">
      <c r="A413" s="1" t="s">
        <v>571</v>
      </c>
      <c r="B413" s="1" t="s">
        <v>572</v>
      </c>
      <c r="C413" s="1">
        <v>501</v>
      </c>
      <c r="D413" s="1" t="s">
        <v>585</v>
      </c>
      <c r="E413" s="1" t="s">
        <v>1122</v>
      </c>
    </row>
    <row r="414" spans="1:5" ht="30" hidden="1" x14ac:dyDescent="0.25">
      <c r="A414" s="1" t="s">
        <v>571</v>
      </c>
      <c r="B414" s="1" t="s">
        <v>572</v>
      </c>
      <c r="C414" s="1">
        <v>502</v>
      </c>
      <c r="D414" s="1" t="s">
        <v>586</v>
      </c>
      <c r="E414" s="1" t="s">
        <v>1123</v>
      </c>
    </row>
    <row r="415" spans="1:5" ht="45" hidden="1" x14ac:dyDescent="0.25">
      <c r="A415" s="1" t="s">
        <v>571</v>
      </c>
      <c r="B415" s="1" t="s">
        <v>572</v>
      </c>
      <c r="C415" s="1">
        <v>503</v>
      </c>
      <c r="D415" s="1" t="s">
        <v>587</v>
      </c>
      <c r="E415" s="1" t="s">
        <v>1124</v>
      </c>
    </row>
    <row r="416" spans="1:5" hidden="1" x14ac:dyDescent="0.25">
      <c r="A416" s="1" t="s">
        <v>571</v>
      </c>
      <c r="B416" s="1" t="s">
        <v>588</v>
      </c>
      <c r="C416" s="1">
        <v>504</v>
      </c>
      <c r="D416" s="1" t="s">
        <v>589</v>
      </c>
      <c r="E416" s="1" t="s">
        <v>1125</v>
      </c>
    </row>
    <row r="417" spans="1:5" ht="30" hidden="1" x14ac:dyDescent="0.25">
      <c r="A417" s="1" t="s">
        <v>571</v>
      </c>
      <c r="B417" s="1" t="s">
        <v>588</v>
      </c>
      <c r="C417" s="1">
        <v>505</v>
      </c>
      <c r="D417" s="1" t="s">
        <v>590</v>
      </c>
      <c r="E417" s="1" t="s">
        <v>1126</v>
      </c>
    </row>
    <row r="418" spans="1:5" ht="30" hidden="1" x14ac:dyDescent="0.25">
      <c r="A418" s="1" t="s">
        <v>571</v>
      </c>
      <c r="B418" s="1" t="s">
        <v>591</v>
      </c>
      <c r="C418" s="1">
        <v>506</v>
      </c>
      <c r="D418" s="1" t="s">
        <v>591</v>
      </c>
      <c r="E418" s="1" t="s">
        <v>1127</v>
      </c>
    </row>
    <row r="419" spans="1:5" ht="60" hidden="1" x14ac:dyDescent="0.25">
      <c r="A419" s="1" t="s">
        <v>571</v>
      </c>
      <c r="B419" s="1" t="s">
        <v>592</v>
      </c>
      <c r="C419" s="1">
        <v>507</v>
      </c>
      <c r="D419" s="1" t="s">
        <v>593</v>
      </c>
      <c r="E419" s="1" t="s">
        <v>1128</v>
      </c>
    </row>
    <row r="420" spans="1:5" ht="75" hidden="1" x14ac:dyDescent="0.25">
      <c r="A420" s="1" t="s">
        <v>571</v>
      </c>
      <c r="B420" s="1" t="s">
        <v>592</v>
      </c>
      <c r="C420" s="1">
        <v>508</v>
      </c>
      <c r="D420" s="1" t="s">
        <v>594</v>
      </c>
      <c r="E420" s="1" t="s">
        <v>1129</v>
      </c>
    </row>
    <row r="421" spans="1:5" ht="30" hidden="1" x14ac:dyDescent="0.25">
      <c r="A421" s="1" t="s">
        <v>571</v>
      </c>
      <c r="B421" s="1" t="s">
        <v>592</v>
      </c>
      <c r="C421" s="1">
        <v>509</v>
      </c>
      <c r="D421" s="1" t="s">
        <v>595</v>
      </c>
      <c r="E421" s="1" t="s">
        <v>1130</v>
      </c>
    </row>
    <row r="422" spans="1:5" ht="30" hidden="1" x14ac:dyDescent="0.25">
      <c r="A422" s="1" t="s">
        <v>571</v>
      </c>
      <c r="B422" s="1" t="s">
        <v>592</v>
      </c>
      <c r="C422" s="1">
        <v>510</v>
      </c>
      <c r="D422" s="1" t="s">
        <v>596</v>
      </c>
      <c r="E422" s="1" t="s">
        <v>1131</v>
      </c>
    </row>
    <row r="423" spans="1:5" ht="30" hidden="1" x14ac:dyDescent="0.25">
      <c r="A423" s="1" t="s">
        <v>571</v>
      </c>
      <c r="B423" s="1" t="s">
        <v>592</v>
      </c>
      <c r="C423" s="1">
        <v>511</v>
      </c>
      <c r="D423" s="1" t="s">
        <v>597</v>
      </c>
      <c r="E423" s="1" t="s">
        <v>1132</v>
      </c>
    </row>
    <row r="424" spans="1:5" ht="30" hidden="1" x14ac:dyDescent="0.25">
      <c r="A424" s="1" t="s">
        <v>571</v>
      </c>
      <c r="B424" s="1" t="s">
        <v>592</v>
      </c>
      <c r="C424" s="1">
        <v>512</v>
      </c>
      <c r="D424" s="1" t="s">
        <v>598</v>
      </c>
      <c r="E424" s="1" t="s">
        <v>1133</v>
      </c>
    </row>
    <row r="425" spans="1:5" hidden="1" x14ac:dyDescent="0.25">
      <c r="A425" s="1" t="s">
        <v>571</v>
      </c>
      <c r="B425" s="1" t="s">
        <v>599</v>
      </c>
      <c r="C425" s="1">
        <v>513</v>
      </c>
      <c r="D425" s="1" t="s">
        <v>600</v>
      </c>
      <c r="E425" s="1" t="s">
        <v>1134</v>
      </c>
    </row>
    <row r="426" spans="1:5" hidden="1" x14ac:dyDescent="0.25">
      <c r="A426" s="1" t="s">
        <v>571</v>
      </c>
      <c r="B426" s="1" t="s">
        <v>599</v>
      </c>
      <c r="C426" s="1">
        <v>514</v>
      </c>
      <c r="D426" s="1" t="s">
        <v>599</v>
      </c>
      <c r="E426" s="1" t="s">
        <v>1135</v>
      </c>
    </row>
    <row r="427" spans="1:5" hidden="1" x14ac:dyDescent="0.25">
      <c r="A427" s="1" t="s">
        <v>571</v>
      </c>
      <c r="B427" s="1" t="s">
        <v>601</v>
      </c>
      <c r="C427" s="1">
        <v>516</v>
      </c>
      <c r="D427" s="1" t="s">
        <v>602</v>
      </c>
      <c r="E427" s="1" t="s">
        <v>1136</v>
      </c>
    </row>
    <row r="428" spans="1:5" ht="30" hidden="1" x14ac:dyDescent="0.25">
      <c r="A428" s="1" t="s">
        <v>571</v>
      </c>
      <c r="B428" s="1" t="s">
        <v>601</v>
      </c>
      <c r="C428" s="1">
        <v>517</v>
      </c>
      <c r="D428" s="1" t="s">
        <v>603</v>
      </c>
      <c r="E428" s="1" t="s">
        <v>1137</v>
      </c>
    </row>
    <row r="429" spans="1:5" hidden="1" x14ac:dyDescent="0.25">
      <c r="A429" s="1" t="s">
        <v>571</v>
      </c>
      <c r="B429" s="1" t="s">
        <v>601</v>
      </c>
      <c r="C429" s="1">
        <v>518</v>
      </c>
      <c r="D429" s="1" t="s">
        <v>604</v>
      </c>
      <c r="E429" s="1" t="s">
        <v>1138</v>
      </c>
    </row>
    <row r="430" spans="1:5" hidden="1" x14ac:dyDescent="0.25">
      <c r="A430" s="1" t="s">
        <v>571</v>
      </c>
      <c r="B430" s="1" t="s">
        <v>601</v>
      </c>
      <c r="C430" s="1">
        <v>519</v>
      </c>
      <c r="D430" s="1" t="s">
        <v>605</v>
      </c>
      <c r="E430" s="1" t="s">
        <v>1139</v>
      </c>
    </row>
    <row r="431" spans="1:5" ht="30" hidden="1" x14ac:dyDescent="0.25">
      <c r="A431" s="1" t="s">
        <v>571</v>
      </c>
      <c r="B431" s="1" t="s">
        <v>601</v>
      </c>
      <c r="C431" s="1">
        <v>520</v>
      </c>
      <c r="D431" s="1" t="s">
        <v>606</v>
      </c>
      <c r="E431" s="1" t="s">
        <v>1140</v>
      </c>
    </row>
    <row r="432" spans="1:5" hidden="1" x14ac:dyDescent="0.25">
      <c r="A432" s="1" t="s">
        <v>571</v>
      </c>
      <c r="B432" s="1" t="s">
        <v>601</v>
      </c>
      <c r="C432" s="1">
        <v>521</v>
      </c>
      <c r="D432" s="1" t="s">
        <v>607</v>
      </c>
      <c r="E432" s="1" t="s">
        <v>1141</v>
      </c>
    </row>
    <row r="433" spans="1:5" ht="45" hidden="1" x14ac:dyDescent="0.25">
      <c r="A433" s="1" t="s">
        <v>571</v>
      </c>
      <c r="B433" s="1" t="s">
        <v>601</v>
      </c>
      <c r="C433" s="1">
        <v>522</v>
      </c>
      <c r="D433" s="1" t="s">
        <v>608</v>
      </c>
      <c r="E433" s="1" t="s">
        <v>1142</v>
      </c>
    </row>
    <row r="434" spans="1:5" hidden="1" x14ac:dyDescent="0.25">
      <c r="A434" s="1" t="s">
        <v>571</v>
      </c>
      <c r="B434" s="1" t="s">
        <v>601</v>
      </c>
      <c r="C434" s="1">
        <v>523</v>
      </c>
      <c r="D434" s="1" t="s">
        <v>609</v>
      </c>
      <c r="E434" s="1" t="s">
        <v>1143</v>
      </c>
    </row>
    <row r="435" spans="1:5" hidden="1" x14ac:dyDescent="0.25">
      <c r="A435" s="1" t="s">
        <v>571</v>
      </c>
      <c r="B435" s="1" t="s">
        <v>69</v>
      </c>
      <c r="C435" s="1">
        <v>524</v>
      </c>
      <c r="D435" s="1" t="s">
        <v>610</v>
      </c>
      <c r="E435" s="1" t="s">
        <v>1144</v>
      </c>
    </row>
    <row r="436" spans="1:5" ht="45" hidden="1" x14ac:dyDescent="0.25">
      <c r="A436" s="1" t="s">
        <v>571</v>
      </c>
      <c r="B436" s="1" t="s">
        <v>611</v>
      </c>
      <c r="C436" s="1">
        <v>525</v>
      </c>
      <c r="D436" s="1" t="s">
        <v>612</v>
      </c>
      <c r="E436" s="1" t="s">
        <v>1145</v>
      </c>
    </row>
    <row r="437" spans="1:5" ht="60" hidden="1" x14ac:dyDescent="0.25">
      <c r="A437" s="1" t="s">
        <v>571</v>
      </c>
      <c r="B437" s="1" t="s">
        <v>611</v>
      </c>
      <c r="C437" s="1">
        <v>526</v>
      </c>
      <c r="D437" s="1" t="s">
        <v>613</v>
      </c>
      <c r="E437" s="1" t="s">
        <v>1146</v>
      </c>
    </row>
    <row r="438" spans="1:5" ht="60" hidden="1" x14ac:dyDescent="0.25">
      <c r="A438" s="1" t="s">
        <v>571</v>
      </c>
      <c r="B438" s="1" t="s">
        <v>611</v>
      </c>
      <c r="C438" s="1">
        <v>527</v>
      </c>
      <c r="D438" s="1" t="s">
        <v>614</v>
      </c>
      <c r="E438" s="1" t="s">
        <v>1147</v>
      </c>
    </row>
    <row r="439" spans="1:5" hidden="1" x14ac:dyDescent="0.25">
      <c r="A439" s="1" t="s">
        <v>571</v>
      </c>
      <c r="B439" s="1" t="s">
        <v>611</v>
      </c>
      <c r="C439" s="1">
        <v>528</v>
      </c>
      <c r="D439" s="1" t="s">
        <v>615</v>
      </c>
      <c r="E439" s="1" t="s">
        <v>1148</v>
      </c>
    </row>
    <row r="440" spans="1:5" hidden="1" x14ac:dyDescent="0.25">
      <c r="A440" s="1" t="s">
        <v>571</v>
      </c>
      <c r="B440" s="1" t="s">
        <v>611</v>
      </c>
      <c r="C440" s="1">
        <v>529</v>
      </c>
      <c r="D440" s="1" t="s">
        <v>616</v>
      </c>
      <c r="E440" s="1" t="s">
        <v>1149</v>
      </c>
    </row>
    <row r="441" spans="1:5" ht="30" hidden="1" x14ac:dyDescent="0.25">
      <c r="A441" s="1" t="s">
        <v>571</v>
      </c>
      <c r="B441" s="1" t="s">
        <v>611</v>
      </c>
      <c r="C441" s="1">
        <v>530</v>
      </c>
      <c r="D441" s="1" t="s">
        <v>617</v>
      </c>
      <c r="E441" s="1" t="s">
        <v>1150</v>
      </c>
    </row>
    <row r="442" spans="1:5" hidden="1" x14ac:dyDescent="0.25">
      <c r="A442" s="1" t="s">
        <v>571</v>
      </c>
      <c r="B442" s="1" t="s">
        <v>611</v>
      </c>
      <c r="C442" s="1">
        <v>531</v>
      </c>
      <c r="D442" s="1" t="s">
        <v>618</v>
      </c>
      <c r="E442" s="1" t="s">
        <v>1151</v>
      </c>
    </row>
    <row r="443" spans="1:5" hidden="1" x14ac:dyDescent="0.25">
      <c r="A443" s="1" t="s">
        <v>571</v>
      </c>
      <c r="B443" s="1" t="s">
        <v>611</v>
      </c>
      <c r="C443" s="1">
        <v>532</v>
      </c>
      <c r="D443" s="1" t="s">
        <v>619</v>
      </c>
      <c r="E443" s="1" t="s">
        <v>1152</v>
      </c>
    </row>
    <row r="444" spans="1:5" hidden="1" x14ac:dyDescent="0.25">
      <c r="A444" s="1" t="s">
        <v>571</v>
      </c>
      <c r="B444" s="1" t="s">
        <v>611</v>
      </c>
      <c r="C444" s="1">
        <v>533</v>
      </c>
      <c r="D444" s="1" t="s">
        <v>620</v>
      </c>
      <c r="E444" s="1" t="s">
        <v>1153</v>
      </c>
    </row>
    <row r="445" spans="1:5" ht="45" hidden="1" x14ac:dyDescent="0.25">
      <c r="A445" s="1" t="s">
        <v>571</v>
      </c>
      <c r="B445" s="1" t="s">
        <v>611</v>
      </c>
      <c r="C445" s="1">
        <v>534</v>
      </c>
      <c r="D445" s="1" t="s">
        <v>621</v>
      </c>
      <c r="E445" s="1" t="s">
        <v>1154</v>
      </c>
    </row>
    <row r="446" spans="1:5" ht="45" hidden="1" x14ac:dyDescent="0.25">
      <c r="A446" s="1" t="s">
        <v>571</v>
      </c>
      <c r="B446" s="1" t="s">
        <v>622</v>
      </c>
      <c r="C446" s="1">
        <v>535</v>
      </c>
      <c r="D446" s="1" t="s">
        <v>623</v>
      </c>
      <c r="E446" s="1" t="s">
        <v>1155</v>
      </c>
    </row>
    <row r="447" spans="1:5" ht="60" hidden="1" x14ac:dyDescent="0.25">
      <c r="A447" s="1" t="s">
        <v>571</v>
      </c>
      <c r="B447" s="1" t="s">
        <v>622</v>
      </c>
      <c r="C447" s="1">
        <v>536</v>
      </c>
      <c r="D447" s="1" t="s">
        <v>624</v>
      </c>
      <c r="E447" s="1" t="s">
        <v>1156</v>
      </c>
    </row>
    <row r="448" spans="1:5" ht="60" hidden="1" x14ac:dyDescent="0.25">
      <c r="A448" s="1" t="s">
        <v>571</v>
      </c>
      <c r="B448" s="1" t="s">
        <v>622</v>
      </c>
      <c r="C448" s="1">
        <v>537</v>
      </c>
      <c r="D448" s="1" t="s">
        <v>625</v>
      </c>
      <c r="E448" s="1" t="s">
        <v>1157</v>
      </c>
    </row>
    <row r="449" spans="1:5" ht="30" hidden="1" x14ac:dyDescent="0.25">
      <c r="A449" s="1" t="s">
        <v>571</v>
      </c>
      <c r="B449" s="1" t="s">
        <v>622</v>
      </c>
      <c r="C449" s="1">
        <v>538</v>
      </c>
      <c r="D449" s="1" t="s">
        <v>626</v>
      </c>
      <c r="E449" s="1" t="s">
        <v>1158</v>
      </c>
    </row>
    <row r="450" spans="1:5" hidden="1" x14ac:dyDescent="0.25">
      <c r="A450" s="1" t="s">
        <v>571</v>
      </c>
      <c r="B450" s="1" t="s">
        <v>622</v>
      </c>
      <c r="C450" s="1">
        <v>539</v>
      </c>
      <c r="D450" s="1" t="s">
        <v>627</v>
      </c>
      <c r="E450" s="1" t="s">
        <v>1159</v>
      </c>
    </row>
    <row r="451" spans="1:5" ht="30" hidden="1" x14ac:dyDescent="0.25">
      <c r="A451" s="1" t="s">
        <v>571</v>
      </c>
      <c r="B451" s="1" t="s">
        <v>622</v>
      </c>
      <c r="C451" s="1">
        <v>540</v>
      </c>
      <c r="D451" s="1" t="s">
        <v>628</v>
      </c>
      <c r="E451" s="1" t="s">
        <v>1160</v>
      </c>
    </row>
    <row r="452" spans="1:5" hidden="1" x14ac:dyDescent="0.25">
      <c r="A452" s="1" t="s">
        <v>571</v>
      </c>
      <c r="B452" s="1" t="s">
        <v>629</v>
      </c>
      <c r="C452" s="1">
        <v>541</v>
      </c>
      <c r="D452" s="1" t="s">
        <v>630</v>
      </c>
      <c r="E452" s="1" t="s">
        <v>1161</v>
      </c>
    </row>
    <row r="453" spans="1:5" ht="45" hidden="1" x14ac:dyDescent="0.25">
      <c r="A453" s="1" t="s">
        <v>571</v>
      </c>
      <c r="B453" s="1" t="s">
        <v>629</v>
      </c>
      <c r="C453" s="1">
        <v>542</v>
      </c>
      <c r="D453" s="1" t="s">
        <v>631</v>
      </c>
      <c r="E453" s="1" t="s">
        <v>1162</v>
      </c>
    </row>
    <row r="454" spans="1:5" hidden="1" x14ac:dyDescent="0.25">
      <c r="A454" s="1" t="s">
        <v>571</v>
      </c>
      <c r="B454" s="1" t="s">
        <v>629</v>
      </c>
      <c r="C454" s="1">
        <v>543</v>
      </c>
      <c r="D454" s="1" t="s">
        <v>632</v>
      </c>
      <c r="E454" s="1" t="s">
        <v>1163</v>
      </c>
    </row>
    <row r="455" spans="1:5" ht="45" hidden="1" x14ac:dyDescent="0.25">
      <c r="A455" s="1" t="s">
        <v>159</v>
      </c>
      <c r="B455" s="1" t="s">
        <v>160</v>
      </c>
      <c r="C455" s="1">
        <v>138</v>
      </c>
      <c r="D455" s="1" t="s">
        <v>161</v>
      </c>
      <c r="E455" s="1" t="s">
        <v>765</v>
      </c>
    </row>
    <row r="456" spans="1:5" ht="30" hidden="1" x14ac:dyDescent="0.25">
      <c r="A456" s="1" t="s">
        <v>159</v>
      </c>
      <c r="B456" s="1" t="s">
        <v>160</v>
      </c>
      <c r="C456" s="1">
        <v>139</v>
      </c>
      <c r="D456" s="1" t="s">
        <v>162</v>
      </c>
      <c r="E456" s="1" t="s">
        <v>766</v>
      </c>
    </row>
    <row r="457" spans="1:5" ht="30" hidden="1" x14ac:dyDescent="0.25">
      <c r="A457" s="1" t="s">
        <v>159</v>
      </c>
      <c r="B457" s="1" t="s">
        <v>160</v>
      </c>
      <c r="C457" s="1">
        <v>140</v>
      </c>
      <c r="D457" s="1" t="s">
        <v>163</v>
      </c>
      <c r="E457" s="1" t="s">
        <v>767</v>
      </c>
    </row>
    <row r="458" spans="1:5" ht="30" hidden="1" x14ac:dyDescent="0.25">
      <c r="A458" s="1" t="s">
        <v>159</v>
      </c>
      <c r="B458" s="1" t="s">
        <v>164</v>
      </c>
      <c r="C458" s="1">
        <v>141</v>
      </c>
      <c r="D458" s="1" t="s">
        <v>165</v>
      </c>
      <c r="E458" s="1" t="s">
        <v>768</v>
      </c>
    </row>
    <row r="459" spans="1:5" ht="30" hidden="1" x14ac:dyDescent="0.25">
      <c r="A459" s="1" t="s">
        <v>159</v>
      </c>
      <c r="B459" s="1" t="s">
        <v>164</v>
      </c>
      <c r="C459" s="1">
        <v>142</v>
      </c>
      <c r="D459" s="1" t="s">
        <v>166</v>
      </c>
      <c r="E459" s="1" t="s">
        <v>769</v>
      </c>
    </row>
    <row r="460" spans="1:5" ht="45" hidden="1" x14ac:dyDescent="0.25">
      <c r="A460" s="1" t="s">
        <v>159</v>
      </c>
      <c r="B460" s="1" t="s">
        <v>167</v>
      </c>
      <c r="C460" s="1">
        <v>143</v>
      </c>
      <c r="D460" s="1" t="s">
        <v>168</v>
      </c>
      <c r="E460" s="1" t="s">
        <v>770</v>
      </c>
    </row>
    <row r="461" spans="1:5" ht="30" hidden="1" x14ac:dyDescent="0.25">
      <c r="A461" s="1" t="s">
        <v>159</v>
      </c>
      <c r="B461" s="1" t="s">
        <v>169</v>
      </c>
      <c r="C461" s="1">
        <v>144</v>
      </c>
      <c r="D461" s="1" t="s">
        <v>170</v>
      </c>
      <c r="E461" s="1" t="s">
        <v>771</v>
      </c>
    </row>
    <row r="462" spans="1:5" ht="30" hidden="1" x14ac:dyDescent="0.25">
      <c r="A462" s="1" t="s">
        <v>159</v>
      </c>
      <c r="B462" s="1" t="s">
        <v>169</v>
      </c>
      <c r="C462" s="1">
        <v>145</v>
      </c>
      <c r="D462" s="1" t="s">
        <v>171</v>
      </c>
      <c r="E462" s="1" t="s">
        <v>772</v>
      </c>
    </row>
    <row r="463" spans="1:5" ht="30" hidden="1" x14ac:dyDescent="0.25">
      <c r="A463" s="1" t="s">
        <v>159</v>
      </c>
      <c r="B463" s="1" t="s">
        <v>69</v>
      </c>
      <c r="C463" s="1">
        <v>146</v>
      </c>
      <c r="D463" s="1" t="s">
        <v>172</v>
      </c>
      <c r="E463" s="1" t="s">
        <v>773</v>
      </c>
    </row>
    <row r="464" spans="1:5" ht="30" hidden="1" x14ac:dyDescent="0.25">
      <c r="A464" s="1" t="s">
        <v>159</v>
      </c>
      <c r="B464" s="1" t="s">
        <v>69</v>
      </c>
      <c r="C464" s="1">
        <v>147</v>
      </c>
      <c r="D464" s="1" t="s">
        <v>173</v>
      </c>
      <c r="E464" s="1" t="s">
        <v>774</v>
      </c>
    </row>
    <row r="465" spans="1:5" ht="30" hidden="1" x14ac:dyDescent="0.25">
      <c r="A465" s="1" t="s">
        <v>159</v>
      </c>
      <c r="B465" s="1" t="s">
        <v>69</v>
      </c>
      <c r="C465" s="1">
        <v>148</v>
      </c>
      <c r="D465" s="1" t="s">
        <v>174</v>
      </c>
      <c r="E465" s="1" t="s">
        <v>775</v>
      </c>
    </row>
    <row r="466" spans="1:5" ht="30" hidden="1" x14ac:dyDescent="0.25">
      <c r="A466" s="1" t="s">
        <v>159</v>
      </c>
      <c r="B466" s="1" t="s">
        <v>69</v>
      </c>
      <c r="C466" s="1">
        <v>149</v>
      </c>
      <c r="D466" s="1" t="s">
        <v>175</v>
      </c>
      <c r="E466" s="1" t="s">
        <v>776</v>
      </c>
    </row>
    <row r="467" spans="1:5" ht="30" hidden="1" x14ac:dyDescent="0.25">
      <c r="A467" s="1" t="s">
        <v>159</v>
      </c>
      <c r="B467" s="1" t="s">
        <v>69</v>
      </c>
      <c r="C467" s="1">
        <v>150</v>
      </c>
      <c r="D467" s="1" t="s">
        <v>176</v>
      </c>
      <c r="E467" s="1" t="s">
        <v>777</v>
      </c>
    </row>
    <row r="468" spans="1:5" ht="30" hidden="1" x14ac:dyDescent="0.25">
      <c r="A468" s="1" t="s">
        <v>159</v>
      </c>
      <c r="B468" s="1" t="s">
        <v>69</v>
      </c>
      <c r="C468" s="1">
        <v>151</v>
      </c>
      <c r="D468" s="1" t="s">
        <v>177</v>
      </c>
      <c r="E468" s="1" t="s">
        <v>778</v>
      </c>
    </row>
    <row r="469" spans="1:5" ht="30" hidden="1" x14ac:dyDescent="0.25">
      <c r="A469" s="1" t="s">
        <v>159</v>
      </c>
      <c r="B469" s="1" t="s">
        <v>69</v>
      </c>
      <c r="C469" s="1">
        <v>152</v>
      </c>
      <c r="D469" s="1" t="s">
        <v>178</v>
      </c>
      <c r="E469" s="1" t="s">
        <v>779</v>
      </c>
    </row>
    <row r="470" spans="1:5" ht="30" hidden="1" x14ac:dyDescent="0.25">
      <c r="A470" s="1" t="s">
        <v>159</v>
      </c>
      <c r="B470" s="1" t="s">
        <v>69</v>
      </c>
      <c r="C470" s="1">
        <v>153</v>
      </c>
      <c r="D470" s="1" t="s">
        <v>179</v>
      </c>
      <c r="E470" s="1" t="s">
        <v>780</v>
      </c>
    </row>
    <row r="471" spans="1:5" ht="30" hidden="1" x14ac:dyDescent="0.25">
      <c r="A471" s="1" t="s">
        <v>159</v>
      </c>
      <c r="B471" s="1" t="s">
        <v>69</v>
      </c>
      <c r="C471" s="1">
        <v>154</v>
      </c>
      <c r="D471" s="1" t="s">
        <v>180</v>
      </c>
      <c r="E471" s="1" t="s">
        <v>781</v>
      </c>
    </row>
    <row r="472" spans="1:5" ht="30" hidden="1" x14ac:dyDescent="0.25">
      <c r="A472" s="1" t="s">
        <v>159</v>
      </c>
      <c r="B472" s="1" t="s">
        <v>69</v>
      </c>
      <c r="C472" s="1">
        <v>155</v>
      </c>
      <c r="D472" s="1" t="s">
        <v>181</v>
      </c>
      <c r="E472" s="1" t="s">
        <v>782</v>
      </c>
    </row>
    <row r="473" spans="1:5" ht="30" hidden="1" x14ac:dyDescent="0.25">
      <c r="A473" s="1" t="s">
        <v>159</v>
      </c>
      <c r="B473" s="1" t="s">
        <v>69</v>
      </c>
      <c r="C473" s="1">
        <v>156</v>
      </c>
      <c r="D473" s="1" t="s">
        <v>182</v>
      </c>
      <c r="E473" s="1" t="s">
        <v>783</v>
      </c>
    </row>
    <row r="474" spans="1:5" ht="30" hidden="1" x14ac:dyDescent="0.25">
      <c r="A474" s="1" t="s">
        <v>159</v>
      </c>
      <c r="B474" s="1" t="s">
        <v>69</v>
      </c>
      <c r="C474" s="1">
        <v>157</v>
      </c>
      <c r="D474" s="1" t="s">
        <v>183</v>
      </c>
      <c r="E474" s="1" t="s">
        <v>784</v>
      </c>
    </row>
    <row r="475" spans="1:5" ht="30" hidden="1" x14ac:dyDescent="0.25">
      <c r="A475" s="1" t="s">
        <v>159</v>
      </c>
      <c r="B475" s="1" t="s">
        <v>69</v>
      </c>
      <c r="C475" s="1">
        <v>158</v>
      </c>
      <c r="D475" s="1" t="s">
        <v>184</v>
      </c>
      <c r="E475" s="1" t="s">
        <v>785</v>
      </c>
    </row>
    <row r="476" spans="1:5" ht="30" hidden="1" x14ac:dyDescent="0.25">
      <c r="A476" s="1" t="s">
        <v>159</v>
      </c>
      <c r="B476" s="1" t="s">
        <v>69</v>
      </c>
      <c r="C476" s="1">
        <v>159</v>
      </c>
      <c r="D476" s="1" t="s">
        <v>185</v>
      </c>
      <c r="E476" s="1" t="s">
        <v>786</v>
      </c>
    </row>
    <row r="477" spans="1:5" ht="30" hidden="1" x14ac:dyDescent="0.25">
      <c r="A477" s="1" t="s">
        <v>159</v>
      </c>
      <c r="B477" s="1" t="s">
        <v>69</v>
      </c>
      <c r="C477" s="1">
        <v>160</v>
      </c>
      <c r="D477" s="1" t="s">
        <v>186</v>
      </c>
      <c r="E477" s="1" t="s">
        <v>787</v>
      </c>
    </row>
    <row r="478" spans="1:5" ht="30" hidden="1" x14ac:dyDescent="0.25">
      <c r="A478" s="1" t="s">
        <v>159</v>
      </c>
      <c r="B478" s="1" t="s">
        <v>69</v>
      </c>
      <c r="C478" s="1">
        <v>161</v>
      </c>
      <c r="D478" s="1" t="s">
        <v>187</v>
      </c>
      <c r="E478" s="1" t="s">
        <v>788</v>
      </c>
    </row>
    <row r="479" spans="1:5" hidden="1" x14ac:dyDescent="0.25">
      <c r="A479" s="1" t="s">
        <v>4</v>
      </c>
      <c r="B479" s="1" t="s">
        <v>5</v>
      </c>
      <c r="C479" s="1">
        <v>1</v>
      </c>
      <c r="D479" s="1" t="s">
        <v>6</v>
      </c>
      <c r="E479" s="1" t="s">
        <v>634</v>
      </c>
    </row>
    <row r="480" spans="1:5" hidden="1" x14ac:dyDescent="0.25">
      <c r="A480" s="1" t="s">
        <v>4</v>
      </c>
      <c r="B480" s="1" t="s">
        <v>5</v>
      </c>
      <c r="C480" s="1">
        <v>2</v>
      </c>
      <c r="D480" s="1" t="s">
        <v>7</v>
      </c>
      <c r="E480" s="1" t="s">
        <v>635</v>
      </c>
    </row>
    <row r="481" spans="1:5" ht="30" hidden="1" x14ac:dyDescent="0.25">
      <c r="A481" s="1" t="s">
        <v>4</v>
      </c>
      <c r="B481" s="1" t="s">
        <v>5</v>
      </c>
      <c r="C481" s="1">
        <v>3</v>
      </c>
      <c r="D481" s="1" t="s">
        <v>8</v>
      </c>
      <c r="E481" s="1" t="s">
        <v>636</v>
      </c>
    </row>
    <row r="482" spans="1:5" ht="30" hidden="1" x14ac:dyDescent="0.25">
      <c r="A482" s="1" t="s">
        <v>4</v>
      </c>
      <c r="B482" s="1" t="s">
        <v>5</v>
      </c>
      <c r="C482" s="1">
        <v>4</v>
      </c>
      <c r="D482" s="1" t="s">
        <v>9</v>
      </c>
      <c r="E482" s="1" t="s">
        <v>637</v>
      </c>
    </row>
    <row r="483" spans="1:5" ht="30" hidden="1" x14ac:dyDescent="0.25">
      <c r="A483" s="1" t="s">
        <v>4</v>
      </c>
      <c r="B483" s="1" t="s">
        <v>5</v>
      </c>
      <c r="C483" s="1">
        <v>5</v>
      </c>
      <c r="D483" s="1" t="s">
        <v>10</v>
      </c>
      <c r="E483" s="1" t="s">
        <v>638</v>
      </c>
    </row>
    <row r="484" spans="1:5" ht="30" hidden="1" x14ac:dyDescent="0.25">
      <c r="A484" s="1" t="s">
        <v>4</v>
      </c>
      <c r="B484" s="1" t="s">
        <v>5</v>
      </c>
      <c r="C484" s="1">
        <v>6</v>
      </c>
      <c r="D484" s="1" t="s">
        <v>11</v>
      </c>
      <c r="E484" s="1" t="s">
        <v>639</v>
      </c>
    </row>
    <row r="485" spans="1:5" hidden="1" x14ac:dyDescent="0.25">
      <c r="A485" s="1" t="s">
        <v>4</v>
      </c>
      <c r="B485" s="1" t="s">
        <v>5</v>
      </c>
      <c r="C485" s="1">
        <v>7</v>
      </c>
      <c r="D485" s="1" t="s">
        <v>12</v>
      </c>
      <c r="E485" s="1" t="s">
        <v>640</v>
      </c>
    </row>
    <row r="486" spans="1:5" ht="45" hidden="1" x14ac:dyDescent="0.25">
      <c r="A486" s="1" t="s">
        <v>4</v>
      </c>
      <c r="B486" s="1" t="s">
        <v>5</v>
      </c>
      <c r="C486" s="1">
        <v>8</v>
      </c>
      <c r="D486" s="1" t="s">
        <v>13</v>
      </c>
      <c r="E486" s="1" t="s">
        <v>641</v>
      </c>
    </row>
    <row r="487" spans="1:5" ht="30" hidden="1" x14ac:dyDescent="0.25">
      <c r="A487" s="1" t="s">
        <v>4</v>
      </c>
      <c r="B487" s="1" t="s">
        <v>5</v>
      </c>
      <c r="C487" s="1">
        <v>9</v>
      </c>
      <c r="D487" s="1" t="s">
        <v>14</v>
      </c>
      <c r="E487" s="1" t="s">
        <v>642</v>
      </c>
    </row>
    <row r="488" spans="1:5" hidden="1" x14ac:dyDescent="0.25">
      <c r="A488" s="1" t="s">
        <v>4</v>
      </c>
      <c r="B488" s="1" t="s">
        <v>5</v>
      </c>
      <c r="C488" s="1">
        <v>10</v>
      </c>
      <c r="D488" s="1" t="s">
        <v>15</v>
      </c>
      <c r="E488" s="1" t="s">
        <v>643</v>
      </c>
    </row>
    <row r="489" spans="1:5" ht="30" hidden="1" x14ac:dyDescent="0.25">
      <c r="A489" s="1" t="s">
        <v>4</v>
      </c>
      <c r="B489" s="1" t="s">
        <v>5</v>
      </c>
      <c r="C489" s="1">
        <v>11</v>
      </c>
      <c r="D489" s="1" t="s">
        <v>16</v>
      </c>
      <c r="E489" s="1" t="s">
        <v>644</v>
      </c>
    </row>
    <row r="490" spans="1:5" ht="30" hidden="1" x14ac:dyDescent="0.25">
      <c r="A490" s="1" t="s">
        <v>4</v>
      </c>
      <c r="B490" s="1" t="s">
        <v>5</v>
      </c>
      <c r="C490" s="1">
        <v>12</v>
      </c>
      <c r="D490" s="1" t="s">
        <v>17</v>
      </c>
      <c r="E490" s="1" t="s">
        <v>645</v>
      </c>
    </row>
    <row r="491" spans="1:5" ht="30" hidden="1" x14ac:dyDescent="0.25">
      <c r="A491" s="1" t="s">
        <v>4</v>
      </c>
      <c r="B491" s="1" t="s">
        <v>5</v>
      </c>
      <c r="C491" s="1">
        <v>13</v>
      </c>
      <c r="D491" s="1" t="s">
        <v>18</v>
      </c>
      <c r="E491" s="1" t="s">
        <v>646</v>
      </c>
    </row>
    <row r="492" spans="1:5" ht="30" hidden="1" x14ac:dyDescent="0.25">
      <c r="A492" s="1" t="s">
        <v>4</v>
      </c>
      <c r="B492" s="1" t="s">
        <v>19</v>
      </c>
      <c r="C492" s="1">
        <v>14</v>
      </c>
      <c r="D492" s="1" t="s">
        <v>20</v>
      </c>
      <c r="E492" s="1" t="s">
        <v>647</v>
      </c>
    </row>
    <row r="493" spans="1:5" ht="30" hidden="1" x14ac:dyDescent="0.25">
      <c r="A493" s="1" t="s">
        <v>4</v>
      </c>
      <c r="B493" s="1" t="s">
        <v>5</v>
      </c>
      <c r="C493" s="1">
        <v>15</v>
      </c>
      <c r="D493" s="1" t="s">
        <v>21</v>
      </c>
      <c r="E493" s="1" t="s">
        <v>648</v>
      </c>
    </row>
    <row r="494" spans="1:5" ht="45" hidden="1" x14ac:dyDescent="0.25">
      <c r="A494" s="1" t="s">
        <v>4</v>
      </c>
      <c r="B494" s="1" t="s">
        <v>5</v>
      </c>
      <c r="C494" s="1">
        <v>16</v>
      </c>
      <c r="D494" s="1" t="s">
        <v>22</v>
      </c>
      <c r="E494" s="1" t="s">
        <v>649</v>
      </c>
    </row>
    <row r="495" spans="1:5" ht="30" hidden="1" x14ac:dyDescent="0.25">
      <c r="A495" s="1" t="s">
        <v>4</v>
      </c>
      <c r="B495" s="1" t="s">
        <v>5</v>
      </c>
      <c r="C495" s="1">
        <v>17</v>
      </c>
      <c r="D495" s="1" t="s">
        <v>23</v>
      </c>
      <c r="E495" s="1" t="s">
        <v>650</v>
      </c>
    </row>
    <row r="496" spans="1:5" ht="30" hidden="1" x14ac:dyDescent="0.25">
      <c r="A496" s="1" t="s">
        <v>4</v>
      </c>
      <c r="B496" s="1" t="s">
        <v>5</v>
      </c>
      <c r="C496" s="1">
        <v>18</v>
      </c>
      <c r="D496" s="1" t="s">
        <v>24</v>
      </c>
      <c r="E496" s="1" t="s">
        <v>651</v>
      </c>
    </row>
    <row r="497" spans="1:5" hidden="1" x14ac:dyDescent="0.25">
      <c r="A497" s="1" t="s">
        <v>4</v>
      </c>
      <c r="B497" s="1" t="s">
        <v>5</v>
      </c>
      <c r="C497" s="1">
        <v>19</v>
      </c>
      <c r="D497" s="1" t="s">
        <v>25</v>
      </c>
      <c r="E497" s="1" t="s">
        <v>652</v>
      </c>
    </row>
    <row r="498" spans="1:5" ht="30" hidden="1" x14ac:dyDescent="0.25">
      <c r="A498" s="1" t="s">
        <v>4</v>
      </c>
      <c r="B498" s="1" t="s">
        <v>5</v>
      </c>
      <c r="C498" s="1">
        <v>20</v>
      </c>
      <c r="D498" s="1" t="s">
        <v>26</v>
      </c>
      <c r="E498" s="1" t="s">
        <v>653</v>
      </c>
    </row>
    <row r="499" spans="1:5" hidden="1" x14ac:dyDescent="0.25">
      <c r="A499" s="1" t="s">
        <v>4</v>
      </c>
      <c r="B499" s="1" t="s">
        <v>5</v>
      </c>
      <c r="C499" s="1">
        <v>21</v>
      </c>
      <c r="D499" s="1" t="s">
        <v>27</v>
      </c>
      <c r="E499" s="1" t="s">
        <v>654</v>
      </c>
    </row>
    <row r="500" spans="1:5" hidden="1" x14ac:dyDescent="0.25">
      <c r="A500" s="1" t="s">
        <v>4</v>
      </c>
      <c r="B500" s="1" t="s">
        <v>5</v>
      </c>
      <c r="C500" s="1">
        <v>22</v>
      </c>
      <c r="D500" s="1" t="s">
        <v>28</v>
      </c>
      <c r="E500" s="1" t="s">
        <v>655</v>
      </c>
    </row>
    <row r="501" spans="1:5" ht="30" hidden="1" x14ac:dyDescent="0.25">
      <c r="A501" s="1" t="s">
        <v>4</v>
      </c>
      <c r="B501" s="1" t="s">
        <v>5</v>
      </c>
      <c r="C501" s="1">
        <v>23</v>
      </c>
      <c r="D501" s="1" t="s">
        <v>29</v>
      </c>
      <c r="E501" s="1" t="s">
        <v>656</v>
      </c>
    </row>
    <row r="502" spans="1:5" hidden="1" x14ac:dyDescent="0.25">
      <c r="A502" s="1" t="s">
        <v>4</v>
      </c>
      <c r="B502" s="1" t="s">
        <v>5</v>
      </c>
      <c r="C502" s="1">
        <v>24</v>
      </c>
      <c r="D502" s="1" t="s">
        <v>30</v>
      </c>
      <c r="E502" s="1" t="s">
        <v>657</v>
      </c>
    </row>
    <row r="503" spans="1:5" hidden="1" x14ac:dyDescent="0.25">
      <c r="A503" s="1" t="s">
        <v>4</v>
      </c>
      <c r="B503" s="1" t="s">
        <v>5</v>
      </c>
      <c r="C503" s="1">
        <v>25</v>
      </c>
      <c r="D503" s="1" t="s">
        <v>31</v>
      </c>
      <c r="E503" s="1" t="s">
        <v>658</v>
      </c>
    </row>
    <row r="504" spans="1:5" ht="30" hidden="1" x14ac:dyDescent="0.25">
      <c r="A504" s="1" t="s">
        <v>4</v>
      </c>
      <c r="B504" s="1" t="s">
        <v>5</v>
      </c>
      <c r="C504" s="1">
        <v>26</v>
      </c>
      <c r="D504" s="1" t="s">
        <v>32</v>
      </c>
      <c r="E504" s="1" t="s">
        <v>659</v>
      </c>
    </row>
    <row r="505" spans="1:5" ht="30" hidden="1" x14ac:dyDescent="0.25">
      <c r="A505" s="1" t="s">
        <v>4</v>
      </c>
      <c r="B505" s="1" t="s">
        <v>5</v>
      </c>
      <c r="C505" s="1">
        <v>27</v>
      </c>
      <c r="D505" s="1" t="s">
        <v>33</v>
      </c>
      <c r="E505" s="1" t="s">
        <v>660</v>
      </c>
    </row>
    <row r="506" spans="1:5" ht="30" hidden="1" x14ac:dyDescent="0.25">
      <c r="A506" s="1" t="s">
        <v>4</v>
      </c>
      <c r="B506" s="1" t="s">
        <v>5</v>
      </c>
      <c r="C506" s="1">
        <v>28</v>
      </c>
      <c r="D506" s="1" t="s">
        <v>34</v>
      </c>
      <c r="E506" s="1" t="s">
        <v>661</v>
      </c>
    </row>
    <row r="507" spans="1:5" ht="45" hidden="1" x14ac:dyDescent="0.25">
      <c r="A507" s="1" t="s">
        <v>4</v>
      </c>
      <c r="B507" s="1" t="s">
        <v>5</v>
      </c>
      <c r="C507" s="1">
        <v>29</v>
      </c>
      <c r="D507" s="1" t="s">
        <v>35</v>
      </c>
      <c r="E507" s="1" t="s">
        <v>662</v>
      </c>
    </row>
    <row r="508" spans="1:5" hidden="1" x14ac:dyDescent="0.25">
      <c r="A508" s="1" t="s">
        <v>4</v>
      </c>
      <c r="B508" s="1" t="s">
        <v>5</v>
      </c>
      <c r="C508" s="1">
        <v>30</v>
      </c>
      <c r="D508" s="1" t="s">
        <v>36</v>
      </c>
      <c r="E508" s="1" t="s">
        <v>663</v>
      </c>
    </row>
    <row r="509" spans="1:5" hidden="1" x14ac:dyDescent="0.25">
      <c r="A509" s="1" t="s">
        <v>4</v>
      </c>
      <c r="B509" s="1" t="s">
        <v>5</v>
      </c>
      <c r="C509" s="1">
        <v>31</v>
      </c>
      <c r="D509" s="1" t="s">
        <v>37</v>
      </c>
      <c r="E509" s="1" t="s">
        <v>664</v>
      </c>
    </row>
    <row r="510" spans="1:5" hidden="1" x14ac:dyDescent="0.25">
      <c r="A510" s="1" t="s">
        <v>4</v>
      </c>
      <c r="B510" s="1" t="s">
        <v>5</v>
      </c>
      <c r="C510" s="1">
        <v>32</v>
      </c>
      <c r="D510" s="1" t="s">
        <v>38</v>
      </c>
      <c r="E510" s="1" t="s">
        <v>665</v>
      </c>
    </row>
    <row r="511" spans="1:5" ht="30" hidden="1" x14ac:dyDescent="0.25">
      <c r="A511" s="1" t="s">
        <v>4</v>
      </c>
      <c r="B511" s="1" t="s">
        <v>5</v>
      </c>
      <c r="C511" s="1">
        <v>33</v>
      </c>
      <c r="D511" s="1" t="s">
        <v>39</v>
      </c>
      <c r="E511" s="1" t="s">
        <v>666</v>
      </c>
    </row>
    <row r="512" spans="1:5" ht="30" hidden="1" x14ac:dyDescent="0.25">
      <c r="A512" s="1" t="s">
        <v>4</v>
      </c>
      <c r="B512" s="1" t="s">
        <v>19</v>
      </c>
      <c r="C512" s="1">
        <v>35</v>
      </c>
      <c r="D512" s="1" t="s">
        <v>42</v>
      </c>
      <c r="E512" s="1" t="s">
        <v>668</v>
      </c>
    </row>
    <row r="513" spans="1:5" ht="30" hidden="1" x14ac:dyDescent="0.25">
      <c r="A513" s="1" t="s">
        <v>4</v>
      </c>
      <c r="B513" s="1" t="s">
        <v>19</v>
      </c>
      <c r="C513" s="1">
        <v>36</v>
      </c>
      <c r="D513" s="1" t="s">
        <v>43</v>
      </c>
      <c r="E513" s="1" t="s">
        <v>669</v>
      </c>
    </row>
    <row r="514" spans="1:5" ht="30" hidden="1" x14ac:dyDescent="0.25">
      <c r="A514" s="1" t="s">
        <v>4</v>
      </c>
      <c r="B514" s="1" t="s">
        <v>19</v>
      </c>
      <c r="C514" s="1">
        <v>37</v>
      </c>
      <c r="D514" s="1" t="s">
        <v>44</v>
      </c>
      <c r="E514" s="1" t="s">
        <v>670</v>
      </c>
    </row>
    <row r="515" spans="1:5" ht="30" hidden="1" x14ac:dyDescent="0.25">
      <c r="A515" s="1" t="s">
        <v>4</v>
      </c>
      <c r="B515" s="1" t="s">
        <v>19</v>
      </c>
      <c r="C515" s="1">
        <v>38</v>
      </c>
      <c r="D515" s="1" t="s">
        <v>45</v>
      </c>
      <c r="E515" s="1" t="s">
        <v>671</v>
      </c>
    </row>
    <row r="516" spans="1:5" ht="45" hidden="1" x14ac:dyDescent="0.25">
      <c r="A516" s="1" t="s">
        <v>4</v>
      </c>
      <c r="B516" s="1" t="s">
        <v>19</v>
      </c>
      <c r="C516" s="1">
        <v>39</v>
      </c>
      <c r="D516" s="1" t="s">
        <v>46</v>
      </c>
      <c r="E516" s="1" t="s">
        <v>672</v>
      </c>
    </row>
    <row r="517" spans="1:5" ht="30" hidden="1" x14ac:dyDescent="0.25">
      <c r="A517" s="1" t="s">
        <v>4</v>
      </c>
      <c r="B517" s="1" t="s">
        <v>19</v>
      </c>
      <c r="C517" s="1">
        <v>40</v>
      </c>
      <c r="D517" s="1" t="s">
        <v>47</v>
      </c>
      <c r="E517" s="1" t="s">
        <v>673</v>
      </c>
    </row>
    <row r="518" spans="1:5" ht="30" hidden="1" x14ac:dyDescent="0.25">
      <c r="A518" s="1" t="s">
        <v>4</v>
      </c>
      <c r="B518" s="1" t="s">
        <v>48</v>
      </c>
      <c r="C518" s="1">
        <v>41</v>
      </c>
      <c r="D518" s="1" t="s">
        <v>49</v>
      </c>
      <c r="E518" s="1" t="s">
        <v>674</v>
      </c>
    </row>
    <row r="519" spans="1:5" ht="30" hidden="1" x14ac:dyDescent="0.25">
      <c r="A519" s="1" t="s">
        <v>4</v>
      </c>
      <c r="B519" s="1" t="s">
        <v>48</v>
      </c>
      <c r="C519" s="1">
        <v>42</v>
      </c>
      <c r="D519" s="1" t="s">
        <v>50</v>
      </c>
      <c r="E519" s="1" t="s">
        <v>675</v>
      </c>
    </row>
    <row r="520" spans="1:5" ht="30" hidden="1" x14ac:dyDescent="0.25">
      <c r="A520" s="1" t="s">
        <v>4</v>
      </c>
      <c r="B520" s="1" t="s">
        <v>48</v>
      </c>
      <c r="C520" s="1">
        <v>43</v>
      </c>
      <c r="D520" s="1" t="s">
        <v>51</v>
      </c>
      <c r="E520" s="1" t="s">
        <v>676</v>
      </c>
    </row>
    <row r="521" spans="1:5" ht="30" hidden="1" x14ac:dyDescent="0.25">
      <c r="A521" s="1" t="s">
        <v>4</v>
      </c>
      <c r="B521" s="1" t="s">
        <v>48</v>
      </c>
      <c r="C521" s="1">
        <v>44</v>
      </c>
      <c r="D521" s="1" t="s">
        <v>52</v>
      </c>
      <c r="E521" s="1" t="s">
        <v>677</v>
      </c>
    </row>
    <row r="522" spans="1:5" ht="45" hidden="1" x14ac:dyDescent="0.25">
      <c r="A522" s="1" t="s">
        <v>4</v>
      </c>
      <c r="B522" s="1" t="s">
        <v>48</v>
      </c>
      <c r="C522" s="1">
        <v>45</v>
      </c>
      <c r="D522" s="1" t="s">
        <v>53</v>
      </c>
      <c r="E522" s="1" t="s">
        <v>678</v>
      </c>
    </row>
    <row r="523" spans="1:5" ht="30" hidden="1" x14ac:dyDescent="0.25">
      <c r="A523" s="1" t="s">
        <v>4</v>
      </c>
      <c r="B523" s="1" t="s">
        <v>48</v>
      </c>
      <c r="C523" s="1">
        <v>46</v>
      </c>
      <c r="D523" s="1" t="s">
        <v>54</v>
      </c>
      <c r="E523" s="1" t="s">
        <v>679</v>
      </c>
    </row>
    <row r="524" spans="1:5" ht="30" hidden="1" x14ac:dyDescent="0.25">
      <c r="A524" s="1" t="s">
        <v>4</v>
      </c>
      <c r="B524" s="1" t="s">
        <v>48</v>
      </c>
      <c r="C524" s="1">
        <v>47</v>
      </c>
      <c r="D524" s="1" t="s">
        <v>55</v>
      </c>
      <c r="E524" s="1" t="s">
        <v>680</v>
      </c>
    </row>
    <row r="525" spans="1:5" ht="30" hidden="1" x14ac:dyDescent="0.25">
      <c r="A525" s="1" t="s">
        <v>4</v>
      </c>
      <c r="B525" s="1" t="s">
        <v>48</v>
      </c>
      <c r="C525" s="1">
        <v>48</v>
      </c>
      <c r="D525" s="1" t="s">
        <v>56</v>
      </c>
      <c r="E525" s="1" t="s">
        <v>681</v>
      </c>
    </row>
    <row r="526" spans="1:5" ht="30" hidden="1" x14ac:dyDescent="0.25">
      <c r="A526" s="1" t="s">
        <v>4</v>
      </c>
      <c r="B526" s="1" t="s">
        <v>48</v>
      </c>
      <c r="C526" s="1">
        <v>49</v>
      </c>
      <c r="D526" s="1" t="s">
        <v>57</v>
      </c>
      <c r="E526" s="1" t="s">
        <v>682</v>
      </c>
    </row>
    <row r="527" spans="1:5" ht="30" hidden="1" x14ac:dyDescent="0.25">
      <c r="A527" s="1" t="s">
        <v>4</v>
      </c>
      <c r="B527" s="1" t="s">
        <v>48</v>
      </c>
      <c r="C527" s="1">
        <v>50</v>
      </c>
      <c r="D527" s="1" t="s">
        <v>58</v>
      </c>
      <c r="E527" s="1" t="s">
        <v>683</v>
      </c>
    </row>
    <row r="528" spans="1:5" ht="30" hidden="1" x14ac:dyDescent="0.25">
      <c r="A528" s="1" t="s">
        <v>4</v>
      </c>
      <c r="B528" s="1" t="s">
        <v>48</v>
      </c>
      <c r="C528" s="1">
        <v>51</v>
      </c>
      <c r="D528" s="1" t="s">
        <v>59</v>
      </c>
      <c r="E528" s="1" t="s">
        <v>684</v>
      </c>
    </row>
    <row r="529" spans="1:5" ht="30" hidden="1" x14ac:dyDescent="0.25">
      <c r="A529" s="1" t="s">
        <v>4</v>
      </c>
      <c r="B529" s="1" t="s">
        <v>48</v>
      </c>
      <c r="C529" s="1">
        <v>52</v>
      </c>
      <c r="D529" s="1" t="s">
        <v>60</v>
      </c>
      <c r="E529" s="1" t="s">
        <v>685</v>
      </c>
    </row>
    <row r="530" spans="1:5" ht="30" hidden="1" x14ac:dyDescent="0.25">
      <c r="A530" s="1" t="s">
        <v>4</v>
      </c>
      <c r="B530" s="1" t="s">
        <v>48</v>
      </c>
      <c r="C530" s="1">
        <v>53</v>
      </c>
      <c r="D530" s="1" t="s">
        <v>61</v>
      </c>
      <c r="E530" s="1" t="s">
        <v>686</v>
      </c>
    </row>
    <row r="531" spans="1:5" ht="30" hidden="1" x14ac:dyDescent="0.25">
      <c r="A531" s="1" t="s">
        <v>4</v>
      </c>
      <c r="B531" s="1" t="s">
        <v>48</v>
      </c>
      <c r="C531" s="1">
        <v>54</v>
      </c>
      <c r="D531" s="1" t="s">
        <v>62</v>
      </c>
      <c r="E531" s="1" t="s">
        <v>687</v>
      </c>
    </row>
    <row r="532" spans="1:5" ht="30" hidden="1" x14ac:dyDescent="0.25">
      <c r="A532" s="1" t="s">
        <v>4</v>
      </c>
      <c r="B532" s="1" t="s">
        <v>48</v>
      </c>
      <c r="C532" s="1">
        <v>55</v>
      </c>
      <c r="D532" s="1" t="s">
        <v>63</v>
      </c>
      <c r="E532" s="1" t="s">
        <v>688</v>
      </c>
    </row>
    <row r="533" spans="1:5" ht="45" hidden="1" x14ac:dyDescent="0.25">
      <c r="A533" s="1" t="s">
        <v>4</v>
      </c>
      <c r="B533" s="1" t="s">
        <v>48</v>
      </c>
      <c r="C533" s="1">
        <v>57</v>
      </c>
      <c r="D533" s="1" t="s">
        <v>64</v>
      </c>
      <c r="E533" s="1" t="s">
        <v>689</v>
      </c>
    </row>
    <row r="534" spans="1:5" ht="30" hidden="1" x14ac:dyDescent="0.25">
      <c r="A534" s="1" t="s">
        <v>4</v>
      </c>
      <c r="B534" s="1" t="s">
        <v>48</v>
      </c>
      <c r="C534" s="1">
        <v>58</v>
      </c>
      <c r="D534" s="1" t="s">
        <v>65</v>
      </c>
      <c r="E534" s="1" t="s">
        <v>690</v>
      </c>
    </row>
    <row r="535" spans="1:5" ht="30" hidden="1" x14ac:dyDescent="0.25">
      <c r="A535" s="1" t="s">
        <v>4</v>
      </c>
      <c r="B535" s="1" t="s">
        <v>66</v>
      </c>
      <c r="C535" s="1">
        <v>59</v>
      </c>
      <c r="D535" s="1" t="s">
        <v>67</v>
      </c>
      <c r="E535" s="1" t="s">
        <v>691</v>
      </c>
    </row>
    <row r="536" spans="1:5" ht="45" hidden="1" x14ac:dyDescent="0.25">
      <c r="A536" s="1" t="s">
        <v>4</v>
      </c>
      <c r="B536" s="1" t="s">
        <v>66</v>
      </c>
      <c r="C536" s="1">
        <v>60</v>
      </c>
      <c r="D536" s="1" t="s">
        <v>68</v>
      </c>
      <c r="E536" s="1" t="s">
        <v>692</v>
      </c>
    </row>
    <row r="537" spans="1:5" ht="30" hidden="1" x14ac:dyDescent="0.25">
      <c r="A537" s="1" t="s">
        <v>4</v>
      </c>
      <c r="B537" s="1" t="s">
        <v>69</v>
      </c>
      <c r="C537" s="1">
        <v>62</v>
      </c>
      <c r="D537" s="1" t="s">
        <v>70</v>
      </c>
      <c r="E537" s="1" t="s">
        <v>693</v>
      </c>
    </row>
    <row r="538" spans="1:5" hidden="1" x14ac:dyDescent="0.25">
      <c r="A538" s="1"/>
      <c r="B538" s="1"/>
      <c r="C538" s="1"/>
      <c r="D538" s="1"/>
      <c r="E538" s="1" t="e">
        <v>#N/A</v>
      </c>
    </row>
    <row r="539" spans="1:5" hidden="1" x14ac:dyDescent="0.25">
      <c r="A539" s="1"/>
      <c r="B539" s="1"/>
      <c r="C539" s="1"/>
      <c r="D539" s="1"/>
      <c r="E539" s="1" t="e">
        <v>#N/A</v>
      </c>
    </row>
  </sheetData>
  <autoFilter ref="A1:E539" xr:uid="{14BFBADA-782D-418D-AB46-D1C7DABD5338}">
    <filterColumn colId="0">
      <filters>
        <filter val="Moksliniai tyrimai ir inovacijos"/>
      </filters>
    </filterColumn>
  </autoFilter>
  <sortState xmlns:xlrd2="http://schemas.microsoft.com/office/spreadsheetml/2017/richdata2" ref="A2:E539">
    <sortCondition ref="A2:A539"/>
  </sortState>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D0968-BF72-402F-831D-CD99E282D932}">
  <dimension ref="A1:T97"/>
  <sheetViews>
    <sheetView topLeftCell="A22" workbookViewId="0">
      <selection activeCell="A16" sqref="A16"/>
    </sheetView>
  </sheetViews>
  <sheetFormatPr defaultRowHeight="15" x14ac:dyDescent="0.25"/>
  <cols>
    <col min="1" max="27" width="49.28515625" customWidth="1"/>
  </cols>
  <sheetData>
    <row r="1" spans="1:20" x14ac:dyDescent="0.25">
      <c r="A1" s="4" t="s">
        <v>40</v>
      </c>
      <c r="B1" s="4" t="s">
        <v>469</v>
      </c>
      <c r="C1" s="4" t="s">
        <v>348</v>
      </c>
      <c r="D1" s="4" t="s">
        <v>390</v>
      </c>
      <c r="E1" s="4" t="s">
        <v>188</v>
      </c>
      <c r="F1" s="4" t="s">
        <v>99</v>
      </c>
      <c r="G1" s="4" t="s">
        <v>366</v>
      </c>
      <c r="H1" s="4" t="s">
        <v>374</v>
      </c>
      <c r="I1" s="4" t="s">
        <v>399</v>
      </c>
      <c r="J1" s="4" t="s">
        <v>71</v>
      </c>
      <c r="K1" s="4" t="s">
        <v>112</v>
      </c>
      <c r="L1" s="4" t="s">
        <v>516</v>
      </c>
      <c r="M1" s="4" t="s">
        <v>128</v>
      </c>
      <c r="N1" s="4" t="s">
        <v>455</v>
      </c>
      <c r="O1" s="4" t="s">
        <v>493</v>
      </c>
      <c r="P1" s="4" t="s">
        <v>571</v>
      </c>
      <c r="Q1" s="4" t="s">
        <v>159</v>
      </c>
      <c r="R1" s="4" t="s">
        <v>4</v>
      </c>
      <c r="S1" s="4" t="s">
        <v>1213</v>
      </c>
      <c r="T1" s="4" t="s">
        <v>1199</v>
      </c>
    </row>
    <row r="2" spans="1:20" x14ac:dyDescent="0.25">
      <c r="A2" t="s">
        <v>41</v>
      </c>
      <c r="B2" t="s">
        <v>471</v>
      </c>
      <c r="C2" t="s">
        <v>350</v>
      </c>
      <c r="D2" t="s">
        <v>392</v>
      </c>
      <c r="E2" t="s">
        <v>190</v>
      </c>
      <c r="F2" t="s">
        <v>101</v>
      </c>
      <c r="G2" t="s">
        <v>368</v>
      </c>
      <c r="H2" t="s">
        <v>376</v>
      </c>
      <c r="I2" t="s">
        <v>401</v>
      </c>
      <c r="J2" t="s">
        <v>73</v>
      </c>
      <c r="K2" t="s">
        <v>114</v>
      </c>
      <c r="L2" t="s">
        <v>518</v>
      </c>
      <c r="M2" t="s">
        <v>130</v>
      </c>
      <c r="N2" t="s">
        <v>457</v>
      </c>
      <c r="O2" t="s">
        <v>495</v>
      </c>
      <c r="P2" t="s">
        <v>573</v>
      </c>
      <c r="Q2" t="s">
        <v>161</v>
      </c>
      <c r="R2" t="s">
        <v>6</v>
      </c>
      <c r="S2" t="s">
        <v>1212</v>
      </c>
      <c r="T2" t="s">
        <v>1201</v>
      </c>
    </row>
    <row r="3" spans="1:20" x14ac:dyDescent="0.25">
      <c r="A3" t="s">
        <v>295</v>
      </c>
      <c r="B3" t="s">
        <v>472</v>
      </c>
      <c r="C3" t="s">
        <v>351</v>
      </c>
      <c r="D3" t="s">
        <v>394</v>
      </c>
      <c r="E3" t="s">
        <v>192</v>
      </c>
      <c r="F3" t="s">
        <v>102</v>
      </c>
      <c r="G3" t="s">
        <v>370</v>
      </c>
      <c r="H3" t="s">
        <v>377</v>
      </c>
      <c r="I3" t="s">
        <v>403</v>
      </c>
      <c r="J3" t="s">
        <v>74</v>
      </c>
      <c r="K3" t="s">
        <v>115</v>
      </c>
      <c r="L3" t="s">
        <v>519</v>
      </c>
      <c r="M3" t="s">
        <v>131</v>
      </c>
      <c r="N3" t="s">
        <v>458</v>
      </c>
      <c r="O3" t="s">
        <v>496</v>
      </c>
      <c r="P3" t="s">
        <v>574</v>
      </c>
      <c r="Q3" t="s">
        <v>162</v>
      </c>
      <c r="R3" t="s">
        <v>7</v>
      </c>
      <c r="T3" t="s">
        <v>1202</v>
      </c>
    </row>
    <row r="4" spans="1:20" x14ac:dyDescent="0.25">
      <c r="A4" t="s">
        <v>296</v>
      </c>
      <c r="B4" t="s">
        <v>473</v>
      </c>
      <c r="C4" t="s">
        <v>352</v>
      </c>
      <c r="D4" t="s">
        <v>396</v>
      </c>
      <c r="E4" t="s">
        <v>193</v>
      </c>
      <c r="F4" t="s">
        <v>104</v>
      </c>
      <c r="G4" t="s">
        <v>371</v>
      </c>
      <c r="H4" t="s">
        <v>378</v>
      </c>
      <c r="I4" t="s">
        <v>404</v>
      </c>
      <c r="J4" t="s">
        <v>75</v>
      </c>
      <c r="K4" t="s">
        <v>117</v>
      </c>
      <c r="L4" t="s">
        <v>520</v>
      </c>
      <c r="M4" t="s">
        <v>132</v>
      </c>
      <c r="N4" t="s">
        <v>459</v>
      </c>
      <c r="O4" t="s">
        <v>497</v>
      </c>
      <c r="P4" t="s">
        <v>575</v>
      </c>
      <c r="Q4" t="s">
        <v>163</v>
      </c>
      <c r="R4" t="s">
        <v>8</v>
      </c>
      <c r="T4" t="s">
        <v>1203</v>
      </c>
    </row>
    <row r="5" spans="1:20" x14ac:dyDescent="0.25">
      <c r="A5" t="s">
        <v>297</v>
      </c>
      <c r="B5" t="s">
        <v>474</v>
      </c>
      <c r="C5" t="s">
        <v>354</v>
      </c>
      <c r="D5" t="s">
        <v>397</v>
      </c>
      <c r="E5" t="s">
        <v>194</v>
      </c>
      <c r="F5" t="s">
        <v>105</v>
      </c>
      <c r="G5" t="s">
        <v>373</v>
      </c>
      <c r="H5" t="s">
        <v>380</v>
      </c>
      <c r="I5" t="s">
        <v>405</v>
      </c>
      <c r="J5" t="s">
        <v>76</v>
      </c>
      <c r="K5" t="s">
        <v>118</v>
      </c>
      <c r="L5" t="s">
        <v>521</v>
      </c>
      <c r="M5" t="s">
        <v>133</v>
      </c>
      <c r="N5" t="s">
        <v>460</v>
      </c>
      <c r="O5" t="s">
        <v>498</v>
      </c>
      <c r="P5" t="s">
        <v>576</v>
      </c>
      <c r="Q5" t="s">
        <v>165</v>
      </c>
      <c r="R5" t="s">
        <v>9</v>
      </c>
    </row>
    <row r="6" spans="1:20" x14ac:dyDescent="0.25">
      <c r="A6" t="s">
        <v>298</v>
      </c>
      <c r="B6" t="s">
        <v>476</v>
      </c>
      <c r="C6" t="s">
        <v>355</v>
      </c>
      <c r="D6" t="s">
        <v>398</v>
      </c>
      <c r="E6" t="s">
        <v>195</v>
      </c>
      <c r="F6" t="s">
        <v>106</v>
      </c>
      <c r="G6" t="s">
        <v>1212</v>
      </c>
      <c r="H6" t="s">
        <v>381</v>
      </c>
      <c r="I6" t="s">
        <v>406</v>
      </c>
      <c r="J6" t="s">
        <v>77</v>
      </c>
      <c r="K6" t="s">
        <v>117</v>
      </c>
      <c r="L6" t="s">
        <v>522</v>
      </c>
      <c r="M6" t="s">
        <v>134</v>
      </c>
      <c r="N6" t="s">
        <v>461</v>
      </c>
      <c r="O6" t="s">
        <v>499</v>
      </c>
      <c r="P6" t="s">
        <v>577</v>
      </c>
      <c r="Q6" t="s">
        <v>166</v>
      </c>
      <c r="R6" t="s">
        <v>10</v>
      </c>
    </row>
    <row r="7" spans="1:20" x14ac:dyDescent="0.25">
      <c r="A7" t="s">
        <v>299</v>
      </c>
      <c r="B7" t="s">
        <v>477</v>
      </c>
      <c r="C7" t="s">
        <v>357</v>
      </c>
      <c r="D7" t="s">
        <v>1212</v>
      </c>
      <c r="E7" t="s">
        <v>197</v>
      </c>
      <c r="F7" t="s">
        <v>107</v>
      </c>
      <c r="H7" t="s">
        <v>382</v>
      </c>
      <c r="I7" t="s">
        <v>408</v>
      </c>
      <c r="J7" t="s">
        <v>79</v>
      </c>
      <c r="K7" t="s">
        <v>119</v>
      </c>
      <c r="L7" t="s">
        <v>523</v>
      </c>
      <c r="M7" t="s">
        <v>135</v>
      </c>
      <c r="N7" t="s">
        <v>462</v>
      </c>
      <c r="O7" t="s">
        <v>500</v>
      </c>
      <c r="P7" t="s">
        <v>578</v>
      </c>
      <c r="Q7" t="s">
        <v>168</v>
      </c>
      <c r="R7" t="s">
        <v>11</v>
      </c>
    </row>
    <row r="8" spans="1:20" x14ac:dyDescent="0.25">
      <c r="A8" t="s">
        <v>300</v>
      </c>
      <c r="B8" t="s">
        <v>479</v>
      </c>
      <c r="C8" t="s">
        <v>358</v>
      </c>
      <c r="E8" t="s">
        <v>198</v>
      </c>
      <c r="F8" t="s">
        <v>109</v>
      </c>
      <c r="H8" t="s">
        <v>383</v>
      </c>
      <c r="I8" t="s">
        <v>409</v>
      </c>
      <c r="J8" t="s">
        <v>80</v>
      </c>
      <c r="K8" t="s">
        <v>120</v>
      </c>
      <c r="L8" t="s">
        <v>524</v>
      </c>
      <c r="M8" t="s">
        <v>136</v>
      </c>
      <c r="N8" t="s">
        <v>463</v>
      </c>
      <c r="O8" t="s">
        <v>501</v>
      </c>
      <c r="P8" t="s">
        <v>579</v>
      </c>
      <c r="Q8" t="s">
        <v>170</v>
      </c>
      <c r="R8" t="s">
        <v>12</v>
      </c>
    </row>
    <row r="9" spans="1:20" x14ac:dyDescent="0.25">
      <c r="A9" t="s">
        <v>301</v>
      </c>
      <c r="B9" t="s">
        <v>480</v>
      </c>
      <c r="C9" t="s">
        <v>359</v>
      </c>
      <c r="E9" t="s">
        <v>199</v>
      </c>
      <c r="F9" t="s">
        <v>110</v>
      </c>
      <c r="H9" t="s">
        <v>384</v>
      </c>
      <c r="I9" t="s">
        <v>410</v>
      </c>
      <c r="J9" t="s">
        <v>82</v>
      </c>
      <c r="K9" t="s">
        <v>121</v>
      </c>
      <c r="L9" t="s">
        <v>525</v>
      </c>
      <c r="M9" t="s">
        <v>137</v>
      </c>
      <c r="N9" t="s">
        <v>464</v>
      </c>
      <c r="O9" t="s">
        <v>502</v>
      </c>
      <c r="P9" t="s">
        <v>580</v>
      </c>
      <c r="Q9" t="s">
        <v>171</v>
      </c>
      <c r="R9" t="s">
        <v>13</v>
      </c>
    </row>
    <row r="10" spans="1:20" x14ac:dyDescent="0.25">
      <c r="A10" t="s">
        <v>302</v>
      </c>
      <c r="B10" t="s">
        <v>481</v>
      </c>
      <c r="C10" t="s">
        <v>360</v>
      </c>
      <c r="E10" t="s">
        <v>200</v>
      </c>
      <c r="F10" t="s">
        <v>111</v>
      </c>
      <c r="H10" t="s">
        <v>385</v>
      </c>
      <c r="I10" t="s">
        <v>411</v>
      </c>
      <c r="J10" t="s">
        <v>84</v>
      </c>
      <c r="K10" t="s">
        <v>122</v>
      </c>
      <c r="L10" t="s">
        <v>526</v>
      </c>
      <c r="M10" t="s">
        <v>138</v>
      </c>
      <c r="N10" t="s">
        <v>466</v>
      </c>
      <c r="O10" t="s">
        <v>503</v>
      </c>
      <c r="P10" t="s">
        <v>581</v>
      </c>
      <c r="Q10" t="s">
        <v>172</v>
      </c>
      <c r="R10" t="s">
        <v>14</v>
      </c>
    </row>
    <row r="11" spans="1:20" x14ac:dyDescent="0.25">
      <c r="A11" t="s">
        <v>303</v>
      </c>
      <c r="B11" t="s">
        <v>482</v>
      </c>
      <c r="C11" t="s">
        <v>361</v>
      </c>
      <c r="E11" t="s">
        <v>201</v>
      </c>
      <c r="F11" t="s">
        <v>1212</v>
      </c>
      <c r="H11" t="s">
        <v>387</v>
      </c>
      <c r="I11" t="s">
        <v>412</v>
      </c>
      <c r="J11" t="s">
        <v>85</v>
      </c>
      <c r="K11" t="s">
        <v>123</v>
      </c>
      <c r="L11" t="s">
        <v>527</v>
      </c>
      <c r="M11" t="s">
        <v>139</v>
      </c>
      <c r="N11" t="s">
        <v>467</v>
      </c>
      <c r="O11" t="s">
        <v>504</v>
      </c>
      <c r="P11" t="s">
        <v>582</v>
      </c>
      <c r="Q11" t="s">
        <v>173</v>
      </c>
      <c r="R11" t="s">
        <v>15</v>
      </c>
    </row>
    <row r="12" spans="1:20" x14ac:dyDescent="0.25">
      <c r="A12" t="s">
        <v>304</v>
      </c>
      <c r="B12" t="s">
        <v>483</v>
      </c>
      <c r="C12" t="s">
        <v>362</v>
      </c>
      <c r="E12" t="s">
        <v>203</v>
      </c>
      <c r="H12" t="s">
        <v>388</v>
      </c>
      <c r="I12" t="s">
        <v>413</v>
      </c>
      <c r="J12" t="s">
        <v>86</v>
      </c>
      <c r="K12" t="s">
        <v>124</v>
      </c>
      <c r="L12" t="s">
        <v>528</v>
      </c>
      <c r="M12" t="s">
        <v>140</v>
      </c>
      <c r="N12" t="s">
        <v>468</v>
      </c>
      <c r="O12" t="s">
        <v>505</v>
      </c>
      <c r="P12" t="s">
        <v>583</v>
      </c>
      <c r="Q12" t="s">
        <v>174</v>
      </c>
      <c r="R12" t="s">
        <v>16</v>
      </c>
    </row>
    <row r="13" spans="1:20" x14ac:dyDescent="0.25">
      <c r="A13" t="s">
        <v>305</v>
      </c>
      <c r="B13" t="s">
        <v>484</v>
      </c>
      <c r="C13" t="s">
        <v>363</v>
      </c>
      <c r="E13" t="s">
        <v>204</v>
      </c>
      <c r="H13" t="s">
        <v>389</v>
      </c>
      <c r="I13" t="s">
        <v>120</v>
      </c>
      <c r="J13" t="s">
        <v>87</v>
      </c>
      <c r="K13" t="s">
        <v>125</v>
      </c>
      <c r="L13" t="s">
        <v>529</v>
      </c>
      <c r="M13" t="s">
        <v>141</v>
      </c>
      <c r="N13" t="s">
        <v>1212</v>
      </c>
      <c r="O13" t="s">
        <v>507</v>
      </c>
      <c r="P13" t="s">
        <v>584</v>
      </c>
      <c r="Q13" t="s">
        <v>175</v>
      </c>
      <c r="R13" t="s">
        <v>17</v>
      </c>
    </row>
    <row r="14" spans="1:20" x14ac:dyDescent="0.25">
      <c r="A14" t="s">
        <v>306</v>
      </c>
      <c r="B14" t="s">
        <v>485</v>
      </c>
      <c r="C14" t="s">
        <v>364</v>
      </c>
      <c r="E14" t="s">
        <v>205</v>
      </c>
      <c r="H14" t="s">
        <v>1212</v>
      </c>
      <c r="I14" t="s">
        <v>414</v>
      </c>
      <c r="J14" t="s">
        <v>89</v>
      </c>
      <c r="K14" t="s">
        <v>126</v>
      </c>
      <c r="L14" t="s">
        <v>531</v>
      </c>
      <c r="M14" t="s">
        <v>142</v>
      </c>
      <c r="O14" t="s">
        <v>508</v>
      </c>
      <c r="P14" t="s">
        <v>585</v>
      </c>
      <c r="Q14" t="s">
        <v>176</v>
      </c>
      <c r="R14" t="s">
        <v>18</v>
      </c>
    </row>
    <row r="15" spans="1:20" x14ac:dyDescent="0.25">
      <c r="A15" t="s">
        <v>307</v>
      </c>
      <c r="B15" t="s">
        <v>487</v>
      </c>
      <c r="C15" t="s">
        <v>365</v>
      </c>
      <c r="E15" t="s">
        <v>206</v>
      </c>
      <c r="I15" t="s">
        <v>415</v>
      </c>
      <c r="J15" t="s">
        <v>90</v>
      </c>
      <c r="K15" t="s">
        <v>127</v>
      </c>
      <c r="L15" t="s">
        <v>532</v>
      </c>
      <c r="M15" t="s">
        <v>143</v>
      </c>
      <c r="O15" t="s">
        <v>509</v>
      </c>
      <c r="P15" t="s">
        <v>586</v>
      </c>
      <c r="Q15" t="s">
        <v>177</v>
      </c>
      <c r="R15" t="s">
        <v>20</v>
      </c>
    </row>
    <row r="16" spans="1:20" x14ac:dyDescent="0.25">
      <c r="A16" t="s">
        <v>308</v>
      </c>
      <c r="B16" t="s">
        <v>488</v>
      </c>
      <c r="C16" t="s">
        <v>1212</v>
      </c>
      <c r="E16" t="s">
        <v>207</v>
      </c>
      <c r="I16" t="s">
        <v>416</v>
      </c>
      <c r="J16" t="s">
        <v>91</v>
      </c>
      <c r="K16" t="s">
        <v>1212</v>
      </c>
      <c r="L16" t="s">
        <v>533</v>
      </c>
      <c r="M16" t="s">
        <v>144</v>
      </c>
      <c r="O16" t="s">
        <v>510</v>
      </c>
      <c r="P16" t="s">
        <v>587</v>
      </c>
      <c r="Q16" t="s">
        <v>178</v>
      </c>
      <c r="R16" t="s">
        <v>21</v>
      </c>
    </row>
    <row r="17" spans="1:18" x14ac:dyDescent="0.25">
      <c r="A17" t="s">
        <v>309</v>
      </c>
      <c r="B17" t="s">
        <v>489</v>
      </c>
      <c r="E17" t="s">
        <v>208</v>
      </c>
      <c r="I17" t="s">
        <v>417</v>
      </c>
      <c r="J17" t="s">
        <v>92</v>
      </c>
      <c r="L17" t="s">
        <v>534</v>
      </c>
      <c r="M17" t="s">
        <v>145</v>
      </c>
      <c r="O17" t="s">
        <v>511</v>
      </c>
      <c r="P17" t="s">
        <v>589</v>
      </c>
      <c r="Q17" t="s">
        <v>179</v>
      </c>
      <c r="R17" t="s">
        <v>22</v>
      </c>
    </row>
    <row r="18" spans="1:18" x14ac:dyDescent="0.25">
      <c r="A18" t="s">
        <v>311</v>
      </c>
      <c r="B18" t="s">
        <v>490</v>
      </c>
      <c r="E18" t="s">
        <v>209</v>
      </c>
      <c r="I18" t="s">
        <v>220</v>
      </c>
      <c r="J18" t="s">
        <v>93</v>
      </c>
      <c r="L18" t="s">
        <v>535</v>
      </c>
      <c r="M18" t="s">
        <v>147</v>
      </c>
      <c r="O18" t="s">
        <v>512</v>
      </c>
      <c r="P18" t="s">
        <v>590</v>
      </c>
      <c r="Q18" t="s">
        <v>180</v>
      </c>
      <c r="R18" t="s">
        <v>23</v>
      </c>
    </row>
    <row r="19" spans="1:18" x14ac:dyDescent="0.25">
      <c r="A19" t="s">
        <v>312</v>
      </c>
      <c r="B19" t="s">
        <v>491</v>
      </c>
      <c r="E19" t="s">
        <v>210</v>
      </c>
      <c r="I19" t="s">
        <v>418</v>
      </c>
      <c r="J19" t="s">
        <v>94</v>
      </c>
      <c r="L19" t="s">
        <v>536</v>
      </c>
      <c r="M19" t="s">
        <v>148</v>
      </c>
      <c r="O19" t="s">
        <v>513</v>
      </c>
      <c r="P19" t="s">
        <v>591</v>
      </c>
      <c r="Q19" t="s">
        <v>181</v>
      </c>
      <c r="R19" t="s">
        <v>24</v>
      </c>
    </row>
    <row r="20" spans="1:18" x14ac:dyDescent="0.25">
      <c r="A20" t="s">
        <v>313</v>
      </c>
      <c r="B20" t="s">
        <v>492</v>
      </c>
      <c r="E20" t="s">
        <v>211</v>
      </c>
      <c r="I20" t="s">
        <v>291</v>
      </c>
      <c r="J20" t="s">
        <v>95</v>
      </c>
      <c r="L20" t="s">
        <v>537</v>
      </c>
      <c r="M20" t="s">
        <v>149</v>
      </c>
      <c r="O20" t="s">
        <v>514</v>
      </c>
      <c r="P20" t="s">
        <v>593</v>
      </c>
      <c r="Q20" t="s">
        <v>182</v>
      </c>
      <c r="R20" t="s">
        <v>25</v>
      </c>
    </row>
    <row r="21" spans="1:18" x14ac:dyDescent="0.25">
      <c r="A21" t="s">
        <v>314</v>
      </c>
      <c r="B21" t="s">
        <v>1212</v>
      </c>
      <c r="E21" t="s">
        <v>212</v>
      </c>
      <c r="I21" t="s">
        <v>419</v>
      </c>
      <c r="J21" t="s">
        <v>96</v>
      </c>
      <c r="L21" t="s">
        <v>538</v>
      </c>
      <c r="M21" t="s">
        <v>150</v>
      </c>
      <c r="O21" t="s">
        <v>355</v>
      </c>
      <c r="P21" t="s">
        <v>594</v>
      </c>
      <c r="Q21" t="s">
        <v>183</v>
      </c>
      <c r="R21" t="s">
        <v>26</v>
      </c>
    </row>
    <row r="22" spans="1:18" x14ac:dyDescent="0.25">
      <c r="A22" t="s">
        <v>315</v>
      </c>
      <c r="E22" t="s">
        <v>213</v>
      </c>
      <c r="I22" t="s">
        <v>420</v>
      </c>
      <c r="J22" t="s">
        <v>97</v>
      </c>
      <c r="L22" t="s">
        <v>539</v>
      </c>
      <c r="M22" t="s">
        <v>151</v>
      </c>
      <c r="O22" t="s">
        <v>515</v>
      </c>
      <c r="P22" t="s">
        <v>595</v>
      </c>
      <c r="Q22" t="s">
        <v>184</v>
      </c>
      <c r="R22" t="s">
        <v>27</v>
      </c>
    </row>
    <row r="23" spans="1:18" x14ac:dyDescent="0.25">
      <c r="A23" t="s">
        <v>316</v>
      </c>
      <c r="E23" t="s">
        <v>214</v>
      </c>
      <c r="I23" t="s">
        <v>421</v>
      </c>
      <c r="J23" t="s">
        <v>98</v>
      </c>
      <c r="L23" t="s">
        <v>540</v>
      </c>
      <c r="M23" t="s">
        <v>152</v>
      </c>
      <c r="O23" t="s">
        <v>1212</v>
      </c>
      <c r="P23" t="s">
        <v>596</v>
      </c>
      <c r="Q23" t="s">
        <v>185</v>
      </c>
      <c r="R23" t="s">
        <v>28</v>
      </c>
    </row>
    <row r="24" spans="1:18" x14ac:dyDescent="0.25">
      <c r="A24" t="s">
        <v>317</v>
      </c>
      <c r="E24" t="s">
        <v>215</v>
      </c>
      <c r="I24" t="s">
        <v>423</v>
      </c>
      <c r="J24" t="s">
        <v>1212</v>
      </c>
      <c r="L24" t="s">
        <v>541</v>
      </c>
      <c r="M24" t="s">
        <v>153</v>
      </c>
      <c r="P24" t="s">
        <v>597</v>
      </c>
      <c r="Q24" t="s">
        <v>186</v>
      </c>
      <c r="R24" t="s">
        <v>29</v>
      </c>
    </row>
    <row r="25" spans="1:18" x14ac:dyDescent="0.25">
      <c r="A25" t="s">
        <v>319</v>
      </c>
      <c r="E25" t="s">
        <v>216</v>
      </c>
      <c r="I25" t="s">
        <v>425</v>
      </c>
      <c r="L25" t="s">
        <v>542</v>
      </c>
      <c r="M25" t="s">
        <v>155</v>
      </c>
      <c r="P25" t="s">
        <v>598</v>
      </c>
      <c r="Q25" t="s">
        <v>187</v>
      </c>
      <c r="R25" t="s">
        <v>30</v>
      </c>
    </row>
    <row r="26" spans="1:18" x14ac:dyDescent="0.25">
      <c r="A26" t="s">
        <v>320</v>
      </c>
      <c r="E26" t="s">
        <v>217</v>
      </c>
      <c r="I26" t="s">
        <v>337</v>
      </c>
      <c r="L26" t="s">
        <v>543</v>
      </c>
      <c r="M26" t="s">
        <v>157</v>
      </c>
      <c r="P26" t="s">
        <v>600</v>
      </c>
      <c r="Q26" t="s">
        <v>1212</v>
      </c>
      <c r="R26" t="s">
        <v>31</v>
      </c>
    </row>
    <row r="27" spans="1:18" x14ac:dyDescent="0.25">
      <c r="A27" t="s">
        <v>322</v>
      </c>
      <c r="E27" t="s">
        <v>219</v>
      </c>
      <c r="I27" t="s">
        <v>426</v>
      </c>
      <c r="L27" t="s">
        <v>544</v>
      </c>
      <c r="M27" t="s">
        <v>158</v>
      </c>
      <c r="P27" t="s">
        <v>599</v>
      </c>
      <c r="R27" t="s">
        <v>32</v>
      </c>
    </row>
    <row r="28" spans="1:18" x14ac:dyDescent="0.25">
      <c r="A28" t="s">
        <v>323</v>
      </c>
      <c r="E28" t="s">
        <v>221</v>
      </c>
      <c r="I28" t="s">
        <v>427</v>
      </c>
      <c r="L28" t="s">
        <v>545</v>
      </c>
      <c r="M28" t="s">
        <v>1212</v>
      </c>
      <c r="P28" t="s">
        <v>602</v>
      </c>
      <c r="R28" t="s">
        <v>33</v>
      </c>
    </row>
    <row r="29" spans="1:18" x14ac:dyDescent="0.25">
      <c r="A29" t="s">
        <v>324</v>
      </c>
      <c r="E29" t="s">
        <v>222</v>
      </c>
      <c r="I29" t="s">
        <v>428</v>
      </c>
      <c r="L29" t="s">
        <v>546</v>
      </c>
      <c r="P29" t="s">
        <v>603</v>
      </c>
      <c r="R29" t="s">
        <v>34</v>
      </c>
    </row>
    <row r="30" spans="1:18" x14ac:dyDescent="0.25">
      <c r="A30" t="s">
        <v>325</v>
      </c>
      <c r="E30" t="s">
        <v>223</v>
      </c>
      <c r="I30" t="s">
        <v>429</v>
      </c>
      <c r="L30" t="s">
        <v>547</v>
      </c>
      <c r="P30" t="s">
        <v>604</v>
      </c>
      <c r="R30" t="s">
        <v>35</v>
      </c>
    </row>
    <row r="31" spans="1:18" x14ac:dyDescent="0.25">
      <c r="A31" t="s">
        <v>326</v>
      </c>
      <c r="E31" t="s">
        <v>224</v>
      </c>
      <c r="I31" t="s">
        <v>430</v>
      </c>
      <c r="L31" t="s">
        <v>548</v>
      </c>
      <c r="P31" t="s">
        <v>605</v>
      </c>
      <c r="R31" t="s">
        <v>36</v>
      </c>
    </row>
    <row r="32" spans="1:18" x14ac:dyDescent="0.25">
      <c r="A32" t="s">
        <v>327</v>
      </c>
      <c r="E32" t="s">
        <v>225</v>
      </c>
      <c r="I32" t="s">
        <v>431</v>
      </c>
      <c r="L32" t="s">
        <v>549</v>
      </c>
      <c r="P32" t="s">
        <v>606</v>
      </c>
      <c r="R32" t="s">
        <v>37</v>
      </c>
    </row>
    <row r="33" spans="1:18" x14ac:dyDescent="0.25">
      <c r="A33" t="s">
        <v>328</v>
      </c>
      <c r="E33" t="s">
        <v>226</v>
      </c>
      <c r="I33" t="s">
        <v>432</v>
      </c>
      <c r="L33" t="s">
        <v>550</v>
      </c>
      <c r="P33" t="s">
        <v>607</v>
      </c>
      <c r="R33" t="s">
        <v>38</v>
      </c>
    </row>
    <row r="34" spans="1:18" x14ac:dyDescent="0.25">
      <c r="A34" t="s">
        <v>330</v>
      </c>
      <c r="E34" t="s">
        <v>227</v>
      </c>
      <c r="I34" t="s">
        <v>434</v>
      </c>
      <c r="L34" t="s">
        <v>551</v>
      </c>
      <c r="P34" t="s">
        <v>608</v>
      </c>
      <c r="R34" t="s">
        <v>39</v>
      </c>
    </row>
    <row r="35" spans="1:18" x14ac:dyDescent="0.25">
      <c r="A35" t="s">
        <v>332</v>
      </c>
      <c r="E35" t="s">
        <v>228</v>
      </c>
      <c r="I35" t="s">
        <v>436</v>
      </c>
      <c r="L35" t="s">
        <v>552</v>
      </c>
      <c r="P35" t="s">
        <v>609</v>
      </c>
      <c r="R35" t="s">
        <v>42</v>
      </c>
    </row>
    <row r="36" spans="1:18" x14ac:dyDescent="0.25">
      <c r="A36" t="s">
        <v>333</v>
      </c>
      <c r="E36" t="s">
        <v>229</v>
      </c>
      <c r="I36" t="s">
        <v>437</v>
      </c>
      <c r="L36" t="s">
        <v>553</v>
      </c>
      <c r="P36" t="s">
        <v>610</v>
      </c>
      <c r="R36" t="s">
        <v>43</v>
      </c>
    </row>
    <row r="37" spans="1:18" x14ac:dyDescent="0.25">
      <c r="A37" t="s">
        <v>334</v>
      </c>
      <c r="E37" t="s">
        <v>230</v>
      </c>
      <c r="I37" t="s">
        <v>439</v>
      </c>
      <c r="L37" t="s">
        <v>554</v>
      </c>
      <c r="P37" t="s">
        <v>612</v>
      </c>
      <c r="R37" t="s">
        <v>44</v>
      </c>
    </row>
    <row r="38" spans="1:18" x14ac:dyDescent="0.25">
      <c r="A38" t="s">
        <v>335</v>
      </c>
      <c r="E38" t="s">
        <v>231</v>
      </c>
      <c r="I38" t="s">
        <v>440</v>
      </c>
      <c r="L38" t="s">
        <v>555</v>
      </c>
      <c r="P38" t="s">
        <v>613</v>
      </c>
      <c r="R38" t="s">
        <v>45</v>
      </c>
    </row>
    <row r="39" spans="1:18" x14ac:dyDescent="0.25">
      <c r="A39" t="s">
        <v>336</v>
      </c>
      <c r="E39" t="s">
        <v>232</v>
      </c>
      <c r="I39" t="s">
        <v>441</v>
      </c>
      <c r="L39" t="s">
        <v>556</v>
      </c>
      <c r="P39" t="s">
        <v>614</v>
      </c>
      <c r="R39" t="s">
        <v>46</v>
      </c>
    </row>
    <row r="40" spans="1:18" x14ac:dyDescent="0.25">
      <c r="A40" t="s">
        <v>337</v>
      </c>
      <c r="E40" t="s">
        <v>233</v>
      </c>
      <c r="I40" t="s">
        <v>443</v>
      </c>
      <c r="L40" t="s">
        <v>558</v>
      </c>
      <c r="P40" t="s">
        <v>615</v>
      </c>
      <c r="R40" t="s">
        <v>47</v>
      </c>
    </row>
    <row r="41" spans="1:18" x14ac:dyDescent="0.25">
      <c r="A41" t="s">
        <v>338</v>
      </c>
      <c r="E41" t="s">
        <v>234</v>
      </c>
      <c r="I41" t="s">
        <v>444</v>
      </c>
      <c r="L41" t="s">
        <v>559</v>
      </c>
      <c r="P41" t="s">
        <v>616</v>
      </c>
      <c r="R41" t="s">
        <v>49</v>
      </c>
    </row>
    <row r="42" spans="1:18" x14ac:dyDescent="0.25">
      <c r="A42" t="s">
        <v>340</v>
      </c>
      <c r="E42" t="s">
        <v>235</v>
      </c>
      <c r="I42" t="s">
        <v>446</v>
      </c>
      <c r="L42" t="s">
        <v>560</v>
      </c>
      <c r="P42" t="s">
        <v>617</v>
      </c>
      <c r="R42" t="s">
        <v>50</v>
      </c>
    </row>
    <row r="43" spans="1:18" x14ac:dyDescent="0.25">
      <c r="A43" t="s">
        <v>341</v>
      </c>
      <c r="E43" t="s">
        <v>236</v>
      </c>
      <c r="I43" t="s">
        <v>447</v>
      </c>
      <c r="L43" t="s">
        <v>561</v>
      </c>
      <c r="P43" t="s">
        <v>618</v>
      </c>
      <c r="R43" t="s">
        <v>51</v>
      </c>
    </row>
    <row r="44" spans="1:18" x14ac:dyDescent="0.25">
      <c r="A44" t="s">
        <v>342</v>
      </c>
      <c r="E44" t="s">
        <v>237</v>
      </c>
      <c r="I44" t="s">
        <v>448</v>
      </c>
      <c r="L44" t="s">
        <v>562</v>
      </c>
      <c r="P44" t="s">
        <v>619</v>
      </c>
      <c r="R44" t="s">
        <v>52</v>
      </c>
    </row>
    <row r="45" spans="1:18" x14ac:dyDescent="0.25">
      <c r="A45" t="s">
        <v>343</v>
      </c>
      <c r="E45" t="s">
        <v>238</v>
      </c>
      <c r="I45" t="s">
        <v>355</v>
      </c>
      <c r="L45" t="s">
        <v>563</v>
      </c>
      <c r="P45" t="s">
        <v>620</v>
      </c>
      <c r="R45" t="s">
        <v>53</v>
      </c>
    </row>
    <row r="46" spans="1:18" x14ac:dyDescent="0.25">
      <c r="A46" t="s">
        <v>344</v>
      </c>
      <c r="E46" t="s">
        <v>239</v>
      </c>
      <c r="I46" t="s">
        <v>450</v>
      </c>
      <c r="L46" t="s">
        <v>564</v>
      </c>
      <c r="P46" t="s">
        <v>621</v>
      </c>
      <c r="R46" t="s">
        <v>54</v>
      </c>
    </row>
    <row r="47" spans="1:18" x14ac:dyDescent="0.25">
      <c r="A47" t="s">
        <v>345</v>
      </c>
      <c r="E47" t="s">
        <v>240</v>
      </c>
      <c r="I47" t="s">
        <v>451</v>
      </c>
      <c r="L47" t="s">
        <v>565</v>
      </c>
      <c r="P47" t="s">
        <v>623</v>
      </c>
      <c r="R47" t="s">
        <v>55</v>
      </c>
    </row>
    <row r="48" spans="1:18" x14ac:dyDescent="0.25">
      <c r="A48" t="s">
        <v>346</v>
      </c>
      <c r="E48" t="s">
        <v>241</v>
      </c>
      <c r="I48" t="s">
        <v>452</v>
      </c>
      <c r="L48" t="s">
        <v>566</v>
      </c>
      <c r="P48" t="s">
        <v>624</v>
      </c>
      <c r="R48" t="s">
        <v>56</v>
      </c>
    </row>
    <row r="49" spans="1:18" x14ac:dyDescent="0.25">
      <c r="A49" t="s">
        <v>347</v>
      </c>
      <c r="E49" t="s">
        <v>242</v>
      </c>
      <c r="I49" t="s">
        <v>454</v>
      </c>
      <c r="L49" t="s">
        <v>567</v>
      </c>
      <c r="P49" t="s">
        <v>625</v>
      </c>
      <c r="R49" t="s">
        <v>57</v>
      </c>
    </row>
    <row r="50" spans="1:18" x14ac:dyDescent="0.25">
      <c r="A50" t="s">
        <v>1212</v>
      </c>
      <c r="E50" t="s">
        <v>243</v>
      </c>
      <c r="I50" t="s">
        <v>1212</v>
      </c>
      <c r="L50" t="s">
        <v>568</v>
      </c>
      <c r="P50" t="s">
        <v>626</v>
      </c>
      <c r="R50" t="s">
        <v>58</v>
      </c>
    </row>
    <row r="51" spans="1:18" x14ac:dyDescent="0.25">
      <c r="E51" t="s">
        <v>244</v>
      </c>
      <c r="L51" t="s">
        <v>569</v>
      </c>
      <c r="P51" t="s">
        <v>627</v>
      </c>
      <c r="R51" t="s">
        <v>59</v>
      </c>
    </row>
    <row r="52" spans="1:18" x14ac:dyDescent="0.25">
      <c r="E52" t="s">
        <v>245</v>
      </c>
      <c r="L52" t="s">
        <v>570</v>
      </c>
      <c r="P52" t="s">
        <v>628</v>
      </c>
      <c r="R52" t="s">
        <v>60</v>
      </c>
    </row>
    <row r="53" spans="1:18" x14ac:dyDescent="0.25">
      <c r="E53" t="s">
        <v>246</v>
      </c>
      <c r="L53" t="s">
        <v>1212</v>
      </c>
      <c r="P53" t="s">
        <v>630</v>
      </c>
      <c r="R53" t="s">
        <v>61</v>
      </c>
    </row>
    <row r="54" spans="1:18" x14ac:dyDescent="0.25">
      <c r="E54" t="s">
        <v>247</v>
      </c>
      <c r="P54" t="s">
        <v>631</v>
      </c>
      <c r="R54" t="s">
        <v>62</v>
      </c>
    </row>
    <row r="55" spans="1:18" x14ac:dyDescent="0.25">
      <c r="E55" t="s">
        <v>248</v>
      </c>
      <c r="P55" t="s">
        <v>632</v>
      </c>
      <c r="R55" t="s">
        <v>63</v>
      </c>
    </row>
    <row r="56" spans="1:18" x14ac:dyDescent="0.25">
      <c r="E56" t="s">
        <v>249</v>
      </c>
      <c r="P56" t="s">
        <v>1212</v>
      </c>
      <c r="R56" t="s">
        <v>64</v>
      </c>
    </row>
    <row r="57" spans="1:18" x14ac:dyDescent="0.25">
      <c r="E57" t="s">
        <v>250</v>
      </c>
      <c r="R57" t="s">
        <v>65</v>
      </c>
    </row>
    <row r="58" spans="1:18" x14ac:dyDescent="0.25">
      <c r="E58" t="s">
        <v>251</v>
      </c>
      <c r="R58" t="s">
        <v>67</v>
      </c>
    </row>
    <row r="59" spans="1:18" x14ac:dyDescent="0.25">
      <c r="E59" t="s">
        <v>252</v>
      </c>
      <c r="R59" t="s">
        <v>68</v>
      </c>
    </row>
    <row r="60" spans="1:18" x14ac:dyDescent="0.25">
      <c r="E60" t="s">
        <v>253</v>
      </c>
      <c r="R60" t="s">
        <v>70</v>
      </c>
    </row>
    <row r="61" spans="1:18" x14ac:dyDescent="0.25">
      <c r="E61" t="s">
        <v>254</v>
      </c>
      <c r="R61" t="s">
        <v>1212</v>
      </c>
    </row>
    <row r="62" spans="1:18" x14ac:dyDescent="0.25">
      <c r="E62" t="s">
        <v>255</v>
      </c>
    </row>
    <row r="63" spans="1:18" x14ac:dyDescent="0.25">
      <c r="E63" t="s">
        <v>257</v>
      </c>
    </row>
    <row r="64" spans="1:18" x14ac:dyDescent="0.25">
      <c r="E64" t="s">
        <v>258</v>
      </c>
    </row>
    <row r="65" spans="5:5" x14ac:dyDescent="0.25">
      <c r="E65" t="s">
        <v>259</v>
      </c>
    </row>
    <row r="66" spans="5:5" x14ac:dyDescent="0.25">
      <c r="E66" t="s">
        <v>260</v>
      </c>
    </row>
    <row r="67" spans="5:5" x14ac:dyDescent="0.25">
      <c r="E67" t="s">
        <v>261</v>
      </c>
    </row>
    <row r="68" spans="5:5" x14ac:dyDescent="0.25">
      <c r="E68" t="s">
        <v>262</v>
      </c>
    </row>
    <row r="69" spans="5:5" x14ac:dyDescent="0.25">
      <c r="E69" t="s">
        <v>263</v>
      </c>
    </row>
    <row r="70" spans="5:5" x14ac:dyDescent="0.25">
      <c r="E70" t="s">
        <v>264</v>
      </c>
    </row>
    <row r="71" spans="5:5" x14ac:dyDescent="0.25">
      <c r="E71" t="s">
        <v>265</v>
      </c>
    </row>
    <row r="72" spans="5:5" x14ac:dyDescent="0.25">
      <c r="E72" t="s">
        <v>266</v>
      </c>
    </row>
    <row r="73" spans="5:5" x14ac:dyDescent="0.25">
      <c r="E73" t="s">
        <v>267</v>
      </c>
    </row>
    <row r="74" spans="5:5" x14ac:dyDescent="0.25">
      <c r="E74" t="s">
        <v>269</v>
      </c>
    </row>
    <row r="75" spans="5:5" x14ac:dyDescent="0.25">
      <c r="E75" t="s">
        <v>270</v>
      </c>
    </row>
    <row r="76" spans="5:5" x14ac:dyDescent="0.25">
      <c r="E76" t="s">
        <v>271</v>
      </c>
    </row>
    <row r="77" spans="5:5" x14ac:dyDescent="0.25">
      <c r="E77" t="s">
        <v>272</v>
      </c>
    </row>
    <row r="78" spans="5:5" x14ac:dyDescent="0.25">
      <c r="E78" t="s">
        <v>274</v>
      </c>
    </row>
    <row r="79" spans="5:5" x14ac:dyDescent="0.25">
      <c r="E79" t="s">
        <v>275</v>
      </c>
    </row>
    <row r="80" spans="5:5" x14ac:dyDescent="0.25">
      <c r="E80" t="s">
        <v>276</v>
      </c>
    </row>
    <row r="81" spans="5:5" x14ac:dyDescent="0.25">
      <c r="E81" t="s">
        <v>277</v>
      </c>
    </row>
    <row r="82" spans="5:5" x14ac:dyDescent="0.25">
      <c r="E82" t="s">
        <v>278</v>
      </c>
    </row>
    <row r="83" spans="5:5" x14ac:dyDescent="0.25">
      <c r="E83" t="s">
        <v>279</v>
      </c>
    </row>
    <row r="84" spans="5:5" x14ac:dyDescent="0.25">
      <c r="E84" t="s">
        <v>280</v>
      </c>
    </row>
    <row r="85" spans="5:5" x14ac:dyDescent="0.25">
      <c r="E85" t="s">
        <v>281</v>
      </c>
    </row>
    <row r="86" spans="5:5" x14ac:dyDescent="0.25">
      <c r="E86" t="s">
        <v>282</v>
      </c>
    </row>
    <row r="87" spans="5:5" x14ac:dyDescent="0.25">
      <c r="E87" t="s">
        <v>284</v>
      </c>
    </row>
    <row r="88" spans="5:5" x14ac:dyDescent="0.25">
      <c r="E88" t="s">
        <v>285</v>
      </c>
    </row>
    <row r="89" spans="5:5" x14ac:dyDescent="0.25">
      <c r="E89" t="s">
        <v>286</v>
      </c>
    </row>
    <row r="90" spans="5:5" x14ac:dyDescent="0.25">
      <c r="E90" t="s">
        <v>287</v>
      </c>
    </row>
    <row r="91" spans="5:5" x14ac:dyDescent="0.25">
      <c r="E91" t="s">
        <v>289</v>
      </c>
    </row>
    <row r="92" spans="5:5" x14ac:dyDescent="0.25">
      <c r="E92" t="s">
        <v>220</v>
      </c>
    </row>
    <row r="93" spans="5:5" x14ac:dyDescent="0.25">
      <c r="E93" t="s">
        <v>290</v>
      </c>
    </row>
    <row r="94" spans="5:5" x14ac:dyDescent="0.25">
      <c r="E94" t="s">
        <v>291</v>
      </c>
    </row>
    <row r="95" spans="5:5" x14ac:dyDescent="0.25">
      <c r="E95" t="s">
        <v>292</v>
      </c>
    </row>
    <row r="96" spans="5:5" x14ac:dyDescent="0.25">
      <c r="E96" t="s">
        <v>293</v>
      </c>
    </row>
    <row r="97" spans="5:5" x14ac:dyDescent="0.25">
      <c r="E97" t="s">
        <v>1212</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57498-735D-4F48-B9CB-115D4D731C38}">
  <dimension ref="A1:A29"/>
  <sheetViews>
    <sheetView workbookViewId="0">
      <selection sqref="A1:A9"/>
    </sheetView>
  </sheetViews>
  <sheetFormatPr defaultRowHeight="15" x14ac:dyDescent="0.25"/>
  <sheetData>
    <row r="1" spans="1:1" ht="15.75" x14ac:dyDescent="0.25">
      <c r="A1" s="3" t="s">
        <v>1167</v>
      </c>
    </row>
    <row r="2" spans="1:1" ht="15.75" x14ac:dyDescent="0.25">
      <c r="A2" s="3" t="s">
        <v>1168</v>
      </c>
    </row>
    <row r="3" spans="1:1" ht="15.75" x14ac:dyDescent="0.25">
      <c r="A3" s="3" t="s">
        <v>1169</v>
      </c>
    </row>
    <row r="4" spans="1:1" ht="15.75" x14ac:dyDescent="0.25">
      <c r="A4" s="3" t="s">
        <v>1170</v>
      </c>
    </row>
    <row r="5" spans="1:1" ht="15.75" x14ac:dyDescent="0.25">
      <c r="A5" s="3" t="s">
        <v>1171</v>
      </c>
    </row>
    <row r="6" spans="1:1" ht="15.75" x14ac:dyDescent="0.25">
      <c r="A6" s="3" t="s">
        <v>1172</v>
      </c>
    </row>
    <row r="7" spans="1:1" ht="15.75" x14ac:dyDescent="0.25">
      <c r="A7" s="3" t="s">
        <v>1173</v>
      </c>
    </row>
    <row r="8" spans="1:1" ht="15.75" x14ac:dyDescent="0.25">
      <c r="A8" s="3" t="s">
        <v>1174</v>
      </c>
    </row>
    <row r="9" spans="1:1" ht="15.75" x14ac:dyDescent="0.25">
      <c r="A9" s="3" t="s">
        <v>1175</v>
      </c>
    </row>
    <row r="10" spans="1:1" ht="15.75" x14ac:dyDescent="0.25">
      <c r="A10" s="3" t="s">
        <v>1176</v>
      </c>
    </row>
    <row r="11" spans="1:1" ht="15.75" x14ac:dyDescent="0.25">
      <c r="A11" s="3" t="s">
        <v>1177</v>
      </c>
    </row>
    <row r="12" spans="1:1" ht="15.75" x14ac:dyDescent="0.25">
      <c r="A12" s="3" t="s">
        <v>1178</v>
      </c>
    </row>
    <row r="13" spans="1:1" ht="15.75" x14ac:dyDescent="0.25">
      <c r="A13" s="3" t="s">
        <v>1179</v>
      </c>
    </row>
    <row r="14" spans="1:1" ht="15.75" x14ac:dyDescent="0.25">
      <c r="A14" s="3" t="s">
        <v>1180</v>
      </c>
    </row>
    <row r="15" spans="1:1" ht="15.75" x14ac:dyDescent="0.25">
      <c r="A15" s="3" t="s">
        <v>1181</v>
      </c>
    </row>
    <row r="16" spans="1:1" ht="15.75" x14ac:dyDescent="0.25">
      <c r="A16" s="3" t="s">
        <v>1182</v>
      </c>
    </row>
    <row r="17" spans="1:1" ht="15.75" x14ac:dyDescent="0.25">
      <c r="A17" s="3" t="s">
        <v>1183</v>
      </c>
    </row>
    <row r="18" spans="1:1" ht="15.75" x14ac:dyDescent="0.25">
      <c r="A18" s="3" t="s">
        <v>1184</v>
      </c>
    </row>
    <row r="19" spans="1:1" ht="15.75" x14ac:dyDescent="0.25">
      <c r="A19" s="3" t="s">
        <v>1185</v>
      </c>
    </row>
    <row r="20" spans="1:1" ht="15.75" x14ac:dyDescent="0.25">
      <c r="A20" s="3" t="s">
        <v>1186</v>
      </c>
    </row>
    <row r="21" spans="1:1" ht="15.75" x14ac:dyDescent="0.25">
      <c r="A21" s="3" t="s">
        <v>1187</v>
      </c>
    </row>
    <row r="22" spans="1:1" ht="15.75" x14ac:dyDescent="0.25">
      <c r="A22" s="3" t="s">
        <v>1188</v>
      </c>
    </row>
    <row r="23" spans="1:1" ht="15.75" x14ac:dyDescent="0.25">
      <c r="A23" s="3" t="s">
        <v>1189</v>
      </c>
    </row>
    <row r="24" spans="1:1" ht="15.75" x14ac:dyDescent="0.25">
      <c r="A24" s="3" t="s">
        <v>1190</v>
      </c>
    </row>
    <row r="25" spans="1:1" ht="15.75" x14ac:dyDescent="0.25">
      <c r="A25" s="3" t="s">
        <v>1191</v>
      </c>
    </row>
    <row r="26" spans="1:1" ht="15.75" x14ac:dyDescent="0.25">
      <c r="A26" s="3" t="s">
        <v>1192</v>
      </c>
    </row>
    <row r="27" spans="1:1" ht="15.75" x14ac:dyDescent="0.25">
      <c r="A27" s="3" t="s">
        <v>1193</v>
      </c>
    </row>
    <row r="28" spans="1:1" ht="15.75" x14ac:dyDescent="0.25">
      <c r="A28" s="3" t="s">
        <v>1194</v>
      </c>
    </row>
    <row r="29" spans="1:1" ht="15.75" x14ac:dyDescent="0.25">
      <c r="A29" s="3" t="s">
        <v>1195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AC4BFE78538054EA722B05521283528" ma:contentTypeVersion="19" ma:contentTypeDescription="Create a new document." ma:contentTypeScope="" ma:versionID="e863f2f8ec3104603c20d3d64a05c73e">
  <xsd:schema xmlns:xsd="http://www.w3.org/2001/XMLSchema" xmlns:xs="http://www.w3.org/2001/XMLSchema" xmlns:p="http://schemas.microsoft.com/office/2006/metadata/properties" xmlns:ns2="8f3f2252-3603-49aa-ac8e-307372a50dca" xmlns:ns3="c4be9623-8533-4525-a9d4-060d4b2303db" targetNamespace="http://schemas.microsoft.com/office/2006/metadata/properties" ma:root="true" ma:fieldsID="ded4f5ce6e07b56689960ad1d53766a3" ns2:_="" ns3:_="">
    <xsd:import namespace="8f3f2252-3603-49aa-ac8e-307372a50dca"/>
    <xsd:import namespace="c4be9623-8533-4525-a9d4-060d4b2303d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3f2252-3603-49aa-ac8e-307372a50d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4f37590-f24c-42b8-be85-cbce8e7b946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4be9623-8533-4525-a9d4-060d4b2303d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7b192754-23d9-452b-9c52-121a2d866fdf}" ma:internalName="TaxCatchAll" ma:showField="CatchAllData" ma:web="c4be9623-8533-4525-a9d4-060d4b2303d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f3f2252-3603-49aa-ac8e-307372a50dca">
      <Terms xmlns="http://schemas.microsoft.com/office/infopath/2007/PartnerControls"/>
    </lcf76f155ced4ddcb4097134ff3c332f>
    <TaxCatchAll xmlns="c4be9623-8533-4525-a9d4-060d4b2303db" xsi:nil="true"/>
    <SharedWithUsers xmlns="c4be9623-8533-4525-a9d4-060d4b2303db">
      <UserInfo>
        <DisplayName/>
        <AccountId xsi:nil="true"/>
        <AccountType/>
      </UserInfo>
    </SharedWithUsers>
  </documentManagement>
</p:properties>
</file>

<file path=customXml/itemProps1.xml><?xml version="1.0" encoding="utf-8"?>
<ds:datastoreItem xmlns:ds="http://schemas.openxmlformats.org/officeDocument/2006/customXml" ds:itemID="{716EB981-AC0E-4501-9F07-C13AA9BD9259}">
  <ds:schemaRefs>
    <ds:schemaRef ds:uri="http://schemas.microsoft.com/sharepoint/v3/contenttype/forms"/>
  </ds:schemaRefs>
</ds:datastoreItem>
</file>

<file path=customXml/itemProps2.xml><?xml version="1.0" encoding="utf-8"?>
<ds:datastoreItem xmlns:ds="http://schemas.openxmlformats.org/officeDocument/2006/customXml" ds:itemID="{5D78FDD5-8290-4A69-A07E-BDF8E8AE73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3f2252-3603-49aa-ac8e-307372a50dca"/>
    <ds:schemaRef ds:uri="c4be9623-8533-4525-a9d4-060d4b2303d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BDFD041-A3F2-48C1-B1A6-3E84474B66DE}">
  <ds:schemaRefs>
    <ds:schemaRef ds:uri="http://purl.org/dc/elements/1.1/"/>
    <ds:schemaRef ds:uri="http://schemas.microsoft.com/office/2006/documentManagement/types"/>
    <ds:schemaRef ds:uri="http://purl.org/dc/terms/"/>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fea7a661-639e-41d0-927b-eadf4e79ac00"/>
    <ds:schemaRef ds:uri="http://purl.org/dc/dcmitype/"/>
    <ds:schemaRef ds:uri="8f3f2252-3603-49aa-ac8e-307372a50dca"/>
    <ds:schemaRef ds:uri="c4be9623-8533-4525-a9d4-060d4b2303db"/>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20</vt:i4>
      </vt:variant>
    </vt:vector>
  </HeadingPairs>
  <TitlesOfParts>
    <vt:vector size="25" baseType="lpstr">
      <vt:lpstr>Marijampolės regiono kryptys</vt:lpstr>
      <vt:lpstr>Pildymo pavyzdys</vt:lpstr>
      <vt:lpstr>Žiniai - Intervencininės sritys</vt:lpstr>
      <vt:lpstr>Drop_down</vt:lpstr>
      <vt:lpstr>Žiniai - ES fondo tikslai</vt:lpstr>
      <vt:lpstr>Aplinka_ir_klimatas</vt:lpstr>
      <vt:lpstr>Atsparumas__gynybos_pramonė_ir_kosmosas</vt:lpstr>
      <vt:lpstr>Būstas_ir_infrastruktūra</vt:lpstr>
      <vt:lpstr>Daugiasektorinė_parama</vt:lpstr>
      <vt:lpstr>Energetika</vt:lpstr>
      <vt:lpstr>Kita_politikos_sritis</vt:lpstr>
      <vt:lpstr>Kultūra__turizmas_ir_žiniasklaida</vt:lpstr>
      <vt:lpstr>Makroekonominė_pagalba_ir_prekyba</vt:lpstr>
      <vt:lpstr>Migracija_ir_sienos</vt:lpstr>
      <vt:lpstr>Moksliniai_tyrimai_ir_inovacijos</vt:lpstr>
      <vt:lpstr>Parama_verslui</vt:lpstr>
      <vt:lpstr>'Marijampolės regiono kryptys'!Print_Titles</vt:lpstr>
      <vt:lpstr>Skaitmeninės_technologijos_ir_infrastruktūra</vt:lpstr>
      <vt:lpstr>Socialinė_sritis</vt:lpstr>
      <vt:lpstr>Švietimas_ir_įgūdžiai</vt:lpstr>
      <vt:lpstr>Taika__konfliktai_ir_humanitarinė_pagalba</vt:lpstr>
      <vt:lpstr>Teisės__lygybė_ir_teisingumas</vt:lpstr>
      <vt:lpstr>Transportas</vt:lpstr>
      <vt:lpstr>Veiksmingas_viešasis_administravimas</vt:lpstr>
      <vt:lpstr>Žemės_ūkis_ir_žuvininkystė</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Dorota Lewko</dc:creator>
  <cp:lastModifiedBy>Agnė Norutė</cp:lastModifiedBy>
  <cp:lastPrinted>2026-08-11T11:25:53Z</cp:lastPrinted>
  <dcterms:created xsi:type="dcterms:W3CDTF">2026-02-23T09:07:11Z</dcterms:created>
  <dcterms:modified xsi:type="dcterms:W3CDTF">2026-08-20T11:52:17Z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0x0101008AC4BFE78538054EA722B05521283528</vt:lpwstr>
  </property>
  <property fmtid="{D5CDD505-2E9C-101B-9397-08002B2CF9AE}" pid="3" name="Order">
    <vt:r8>3318500</vt:r8>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y fmtid="{D5CDD505-2E9C-101B-9397-08002B2CF9AE}" pid="7" name="MediaServiceImageTags">
    <vt:lpwstr/>
  </property>
</Properties>
</file>